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checkCompatibility="1" defaultThemeVersion="124226"/>
  <bookViews>
    <workbookView xWindow="360" yWindow="15" windowWidth="11340" windowHeight="6540" tabRatio="924"/>
  </bookViews>
  <sheets>
    <sheet name="Пр-т стомат. 20" sheetId="83" r:id="rId1"/>
    <sheet name="Пр-т стомат. бел. 20" sheetId="84" r:id="rId2"/>
    <sheet name="Лист1" sheetId="74" r:id="rId3"/>
  </sheets>
  <definedNames>
    <definedName name="_xlnm.Print_Titles" localSheetId="0">'Пр-т стомат. 20'!$19:$19</definedName>
    <definedName name="_xlnm.Print_Area" localSheetId="0">'Пр-т стомат. 20'!$A$1:$L$76</definedName>
    <definedName name="_xlnm.Print_Area" localSheetId="1">'Пр-т стомат. бел. 20'!$A$1:$H$57</definedName>
  </definedNames>
  <calcPr calcId="144525" iterateDelta="1E-4"/>
</workbook>
</file>

<file path=xl/sharedStrings.xml><?xml version="1.0" encoding="utf-8"?>
<sst xmlns="http://schemas.openxmlformats.org/spreadsheetml/2006/main" count="243" uniqueCount="152">
  <si>
    <t>шт</t>
  </si>
  <si>
    <t>Наименование</t>
  </si>
  <si>
    <t>________А.Н.Конозобко</t>
  </si>
  <si>
    <t xml:space="preserve"> </t>
  </si>
  <si>
    <t>№ п/п</t>
  </si>
  <si>
    <t>Ед.изм</t>
  </si>
  <si>
    <t>манип.</t>
  </si>
  <si>
    <t>мл</t>
  </si>
  <si>
    <t>пара</t>
  </si>
  <si>
    <t>Тарифов  на оказание платных медицинских услуг</t>
  </si>
  <si>
    <t>Стоматологические услуги</t>
  </si>
  <si>
    <t>Наложение временной пломбы</t>
  </si>
  <si>
    <t>Наложение девитализирующей пасты</t>
  </si>
  <si>
    <t>Наложение матрицы</t>
  </si>
  <si>
    <t>обслед.</t>
  </si>
  <si>
    <t>предельные тарифы</t>
  </si>
  <si>
    <t>Начальник ПЭО____________________Г.А.Книга</t>
  </si>
  <si>
    <t>Применение маски одноразовой</t>
  </si>
  <si>
    <t>Применение штрипсы</t>
  </si>
  <si>
    <t xml:space="preserve">Итого стоимость  </t>
  </si>
  <si>
    <t>Стоимость расходных материалов, руб.коп. (без НДС)</t>
  </si>
  <si>
    <t>Тариф на услуги , руб.коп.  (без НДС)</t>
  </si>
  <si>
    <t>Стоимость расходных материалов с НДС, руб.коп.</t>
  </si>
  <si>
    <t>Сумма НДС (20%), руб.коп. на стоимость расходных материалов</t>
  </si>
  <si>
    <t>И.о.начальника ПЭО____________________Л.Н.Даниленко</t>
  </si>
  <si>
    <t>Применение инструментов, изделий и средств медицинского назначения, используемых при посещении пациента всех видов стоматологического лечения</t>
  </si>
  <si>
    <t>Осмотр пациента при первичном обращении</t>
  </si>
  <si>
    <t>Осмотр пациента при повторном обращении</t>
  </si>
  <si>
    <t>Удаление зубных отложений аппаратным методом (ультразвуковым) (за один зуб)</t>
  </si>
  <si>
    <t>Покрытие одного зуба фтор- и/или кальцийсодержащим или герметизирующим препаратом</t>
  </si>
  <si>
    <t>Использование системы изоляции в полости рта с кламмерной системой (за установку системы)</t>
  </si>
  <si>
    <t>Медицинское фотографирование</t>
  </si>
  <si>
    <t>Применение валиков стоматологических стерильных</t>
  </si>
  <si>
    <t>Применение гемостатического средства</t>
  </si>
  <si>
    <t>Применение бахил</t>
  </si>
  <si>
    <t>Препарирование кариозной полости - каждая последующая (дополнительная)поверхность</t>
  </si>
  <si>
    <t>Препарирование полости зуба</t>
  </si>
  <si>
    <t>Инструментальная и медикаментозная обработка одного хорошо проходимого канала</t>
  </si>
  <si>
    <t>Инструментальная и медикаментозная обработка одного плохо проходимого канала</t>
  </si>
  <si>
    <t>Экстирпация пульпы (пульпэктомия)из одного канала</t>
  </si>
  <si>
    <t>Остановка кровотечения из одного корневого канала</t>
  </si>
  <si>
    <t>Извлечение из одного корневого канала штифта, культевой вкладки с использованием ультразвуковой насадки</t>
  </si>
  <si>
    <t>Извлечение из одного корневого канала штифта, культевой вкладки, инородного тела с использованием стоматологического инструмента</t>
  </si>
  <si>
    <t>Пломбирование одного корневого канала пастой</t>
  </si>
  <si>
    <t>Пломбирование одного корневого канала гуттаперчевыми штифтами с применением метода конденсации</t>
  </si>
  <si>
    <t>Обработка одного корневого канала с использование эндодонтического наконечника</t>
  </si>
  <si>
    <t>Измерение длины одного корневого канала при помощи аппарата "Апекслокатор"</t>
  </si>
  <si>
    <t>Пломбирование коронковой части одного зуба СИЦ при лечении кариозной полости-одна поверхность</t>
  </si>
  <si>
    <t>Пломбирование коронковой части одного зуба СИЦ при лечении кариозной полости-каждая последующая (дополнительная) поверхность</t>
  </si>
  <si>
    <t>Эстетическая реставрация коронковой части фронтального зуба-виниринговое покрытие прямым методом</t>
  </si>
  <si>
    <t>Эстетическая реставрация коронковой части фронтального зуба-полное восстановление анатомической формы с художественным оформлением</t>
  </si>
  <si>
    <t>Эстетическая реставрация коронковой части жевательного зуба-полное восстановление анатомической формы с художественным оформлением</t>
  </si>
  <si>
    <t>Установка матрицедержателя</t>
  </si>
  <si>
    <t>Установка межзубных клиньев</t>
  </si>
  <si>
    <t>Финишная обработка, шлифовка, полировка пломбы из СИЦ, композиционного (композитного)материала химического или фотоотверждения</t>
  </si>
  <si>
    <t xml:space="preserve">Финишная обработка, шлифовка, полировка эстетической реставрации из фотоотверждаемого композиционного (композитного)материала </t>
  </si>
  <si>
    <t>Оценка результатов дентальных рентгенограмм, панорамных (ортопантомограмм), заключений врачей-рентгенологов по проведенным рентгенисследованиям</t>
  </si>
  <si>
    <t>4шт</t>
  </si>
  <si>
    <t>применение шприца эндодонтического с эндодонтической иглой одноразового</t>
  </si>
  <si>
    <t>Распломбирование, инструментальное и медикаментозное одного канала зуба, ранее запломбированного пастой, гуттаперчей</t>
  </si>
  <si>
    <t>Оценка результатов дополнительных методов исследования, медицинского фотографирования, заключений врачей-специалистов</t>
  </si>
  <si>
    <t>Покрытие пульпы лечебной прокладкой</t>
  </si>
  <si>
    <t>Диагностическая ревизия одного корневого канала</t>
  </si>
  <si>
    <t>Оценка результатов конусно-лучевых компьютерных томограмм (далее-КЛКТ)</t>
  </si>
  <si>
    <t>Применение каждого вида стоматологического наконечника (ротационный прямой или угловой, ультразвуковой)</t>
  </si>
  <si>
    <t>препарирование кариозной полости-одна поверхность</t>
  </si>
  <si>
    <t>Пломбирование коронковой части одного зуба фотополимерным композиционным (композитным) материалом при лечении кариозной полости-одна поверхность</t>
  </si>
  <si>
    <t>Пломбирование коронковой части одного зуба фотополимерным композиционным (композитным) материалом при лечении кариозной полости-каждая последующая (дополнительная) поверхность</t>
  </si>
  <si>
    <t>Применение интраканального (стекловолоконного) штифта в одном канале при реставрации коронковой части зуба</t>
  </si>
  <si>
    <t>ПРЭЙСКУРАНТ № 20</t>
  </si>
  <si>
    <t>ПРЭЙСКУРАНТ №20</t>
  </si>
  <si>
    <r>
      <rPr>
        <b/>
        <sz val="17"/>
        <rFont val="Courier New"/>
        <family val="3"/>
        <charset val="204"/>
      </rPr>
      <t>Стаматалагічныя паслугі</t>
    </r>
  </si>
  <si>
    <r>
      <rPr>
        <sz val="17"/>
        <rFont val="Courier New"/>
        <family val="3"/>
        <charset val="204"/>
      </rPr>
      <t>Агляд пацыента пры першасным звароце</t>
    </r>
  </si>
  <si>
    <r>
      <rPr>
        <b/>
        <sz val="14"/>
        <rFont val="Arial Cyr"/>
        <family val="2"/>
        <charset val="204"/>
      </rPr>
      <t>абслед.</t>
    </r>
  </si>
  <si>
    <r>
      <rPr>
        <sz val="17"/>
        <rFont val="Courier New"/>
        <family val="3"/>
        <charset val="204"/>
      </rPr>
      <t>Агляд пацыента пры паўторным звароце</t>
    </r>
  </si>
  <si>
    <r>
      <rPr>
        <sz val="17"/>
        <rFont val="Courier New"/>
        <family val="3"/>
        <charset val="204"/>
      </rPr>
      <t>Ацэнка вынікаў конусно-прамянёвых камп'ютэрных тамаграм (далей-КЛКТ)</t>
    </r>
  </si>
  <si>
    <r>
      <rPr>
        <sz val="17"/>
        <rFont val="Courier New"/>
        <family val="3"/>
        <charset val="204"/>
      </rPr>
      <t>Ацэнка вынікаў дадатковых метадаў даследавання, медыцынскага фатаграфавання, заключэнняў лекараў-спецыялістаў</t>
    </r>
  </si>
  <si>
    <r>
      <rPr>
        <sz val="17"/>
        <rFont val="Courier New"/>
        <family val="3"/>
        <charset val="204"/>
      </rPr>
      <t>Выдаленне зубных адкладаў апаратным метадам (ультрагукавым) (за адзін зуб)</t>
    </r>
  </si>
  <si>
    <r>
      <rPr>
        <b/>
        <sz val="14"/>
        <rFont val="Arial Cyr"/>
        <family val="2"/>
        <charset val="204"/>
      </rPr>
      <t>маніп.</t>
    </r>
  </si>
  <si>
    <r>
      <rPr>
        <sz val="17"/>
        <rFont val="Courier New"/>
        <family val="3"/>
        <charset val="204"/>
      </rPr>
      <t>Пакрыццё аднаго зуба фтор-і/або кальцийсодержащим або герметызавальным прэпаратам</t>
    </r>
  </si>
  <si>
    <r>
      <rPr>
        <sz val="17"/>
        <rFont val="Courier New"/>
        <family val="3"/>
        <charset val="204"/>
      </rPr>
      <t>Накладанне часовай пломбы</t>
    </r>
  </si>
  <si>
    <r>
      <rPr>
        <sz val="17"/>
        <rFont val="Courier New"/>
        <family val="3"/>
        <charset val="204"/>
      </rPr>
      <t>Выкарыстанне сістэмы ізаляцыі ў паражніны рота з кламмернай сістэмай (за ўстаноўку сістэмы)</t>
    </r>
  </si>
  <si>
    <r>
      <rPr>
        <sz val="17"/>
        <rFont val="Courier New"/>
        <family val="3"/>
        <charset val="204"/>
      </rPr>
      <t>Медыцынскае фатаграфаванне</t>
    </r>
  </si>
  <si>
    <r>
      <rPr>
        <sz val="17"/>
        <rFont val="Courier New"/>
        <family val="3"/>
        <charset val="204"/>
      </rPr>
      <t>Ужыванне кожнага віду стаматалагічнага наканечніка (ратацыйны прамой або кутняй, ультрагукавой)</t>
    </r>
  </si>
  <si>
    <r>
      <rPr>
        <b/>
        <sz val="14"/>
        <rFont val="Arial Cyr"/>
        <family val="2"/>
        <charset val="204"/>
      </rPr>
      <t>шт</t>
    </r>
  </si>
  <si>
    <r>
      <rPr>
        <sz val="17"/>
        <rFont val="Courier New"/>
        <family val="3"/>
        <charset val="204"/>
      </rPr>
      <t>Ужыванне маскі аднаразовай</t>
    </r>
  </si>
  <si>
    <r>
      <rPr>
        <sz val="17"/>
        <rFont val="Courier New"/>
        <family val="3"/>
        <charset val="204"/>
      </rPr>
      <t>Ужыванне валікаў стаматалагічных стэрыльных</t>
    </r>
  </si>
  <si>
    <r>
      <rPr>
        <b/>
        <sz val="14"/>
        <rFont val="Arial Cyr"/>
        <family val="2"/>
        <charset val="204"/>
      </rPr>
      <t>4шт</t>
    </r>
  </si>
  <si>
    <r>
      <rPr>
        <sz val="17"/>
        <rFont val="Courier New"/>
        <family val="3"/>
        <charset val="204"/>
      </rPr>
      <t>Ужыванне артыкуляцыйнай паперы</t>
    </r>
  </si>
  <si>
    <r>
      <rPr>
        <sz val="17"/>
        <rFont val="Courier New"/>
        <family val="3"/>
        <charset val="204"/>
      </rPr>
      <t>Ужыванне штрипсы</t>
    </r>
  </si>
  <si>
    <r>
      <rPr>
        <sz val="17"/>
        <rFont val="Courier New"/>
        <family val="3"/>
        <charset val="204"/>
      </rPr>
      <t>Ужыванне гемостаціческага сродка</t>
    </r>
  </si>
  <si>
    <r>
      <rPr>
        <b/>
        <sz val="14"/>
        <rFont val="Arial Cyr"/>
        <family val="2"/>
        <charset val="204"/>
      </rPr>
      <t>мл</t>
    </r>
  </si>
  <si>
    <r>
      <rPr>
        <sz val="17"/>
        <rFont val="Courier New"/>
        <family val="3"/>
        <charset val="204"/>
      </rPr>
      <t>Ужыванне бахілаў</t>
    </r>
  </si>
  <si>
    <r>
      <rPr>
        <b/>
        <sz val="14"/>
        <rFont val="Arial Cyr"/>
        <family val="2"/>
        <charset val="204"/>
      </rPr>
      <t>пара</t>
    </r>
  </si>
  <si>
    <r>
      <rPr>
        <sz val="17"/>
        <rFont val="Courier New"/>
        <family val="3"/>
        <charset val="204"/>
      </rPr>
      <t>Ужыванне шпрыца эндодонтіческого з эндодонтіческой іголкай аднаразовага</t>
    </r>
  </si>
  <si>
    <r>
      <rPr>
        <sz val="17"/>
        <rFont val="Courier New"/>
        <family val="3"/>
        <charset val="204"/>
      </rPr>
      <t>Прэпараванне цвёрдых тканін аднаго зуба пры лячэнні карыесу (I, II, III, IV, V класы па Блэку) і некарыёзных хвароб, якія ўзніклі пасля прарэзвання зубоў з лакалізацыяй паражнін ў незалежнасці ад паверхні:</t>
    </r>
  </si>
  <si>
    <r>
      <rPr>
        <sz val="17"/>
        <rFont val="Courier New"/>
        <family val="3"/>
        <charset val="204"/>
      </rPr>
      <t>прэпараванне карыёзнай паражніны-адна паверхня</t>
    </r>
  </si>
  <si>
    <r>
      <rPr>
        <sz val="17"/>
        <rFont val="Courier New"/>
        <family val="3"/>
        <charset val="204"/>
      </rPr>
      <t>Прэпараванне карыёзнай паражніны-кожная наступная (дадатковая)паверхня</t>
    </r>
  </si>
  <si>
    <r>
      <rPr>
        <sz val="17"/>
        <rFont val="Courier New"/>
        <family val="3"/>
        <charset val="204"/>
      </rPr>
      <t>Прэпараванне паражніны зуба</t>
    </r>
  </si>
  <si>
    <r>
      <rPr>
        <sz val="17"/>
        <rFont val="Courier New"/>
        <family val="3"/>
        <charset val="204"/>
      </rPr>
      <t>Пакрыццё пульпы лячэбнай пракладкай</t>
    </r>
  </si>
  <si>
    <r>
      <rPr>
        <sz val="17"/>
        <rFont val="Courier New"/>
        <family val="3"/>
        <charset val="204"/>
      </rPr>
      <t xml:space="preserve">Накладанне дэвіталізіруючай пасты </t>
    </r>
  </si>
  <si>
    <r>
      <rPr>
        <sz val="17"/>
        <rFont val="Courier New"/>
        <family val="3"/>
        <charset val="204"/>
      </rPr>
      <t>Інструментальная і медыкаментозная апрацоўка аднаго добра праходнага канала</t>
    </r>
  </si>
  <si>
    <r>
      <rPr>
        <sz val="17"/>
        <rFont val="Courier New"/>
        <family val="3"/>
        <charset val="204"/>
      </rPr>
      <t>Інструментальная і медыкаментозная апрацоўка аднаго цяжкапраходнага канала</t>
    </r>
  </si>
  <si>
    <r>
      <rPr>
        <sz val="17"/>
        <rFont val="Courier New"/>
        <family val="3"/>
        <charset val="204"/>
      </rPr>
      <t>Экстирпация пульпы (пульпэктомия) з аднаго канала</t>
    </r>
  </si>
  <si>
    <r>
      <rPr>
        <sz val="17"/>
        <rFont val="Courier New"/>
        <family val="3"/>
        <charset val="204"/>
      </rPr>
      <t>Прыпынак крывацёку з аднаго каранёвага канала</t>
    </r>
  </si>
  <si>
    <r>
      <rPr>
        <sz val="17"/>
        <rFont val="Courier New"/>
        <family val="3"/>
        <charset val="204"/>
      </rPr>
      <t>Распламбіраванне, інструментальнае і медыкаментознае аднаго канала зуба, раней запламбаванага пастай, гутапэрчай</t>
    </r>
  </si>
  <si>
    <r>
      <rPr>
        <sz val="17"/>
        <rFont val="Courier New"/>
        <family val="3"/>
        <charset val="204"/>
      </rPr>
      <t>Выдаленне з аднаго каранёвага канала штыфта, кульцевай укладцы з выкарыстаннем ультрагукавой асадкі</t>
    </r>
  </si>
  <si>
    <r>
      <rPr>
        <sz val="17"/>
        <rFont val="Courier New"/>
        <family val="3"/>
        <charset val="204"/>
      </rPr>
      <t>Выдаленне з аднаго каранёвага канала штыфта, кульцевай укладцы, іншароднага цела з выкарыстаннем стаматалагічнага інструмента</t>
    </r>
  </si>
  <si>
    <r>
      <rPr>
        <sz val="17"/>
        <rFont val="Courier New"/>
        <family val="3"/>
        <charset val="204"/>
      </rPr>
      <t>Пламбаванне аднаго каранёвага канала пастай</t>
    </r>
  </si>
  <si>
    <r>
      <rPr>
        <sz val="17"/>
        <rFont val="Courier New"/>
        <family val="3"/>
        <charset val="204"/>
      </rPr>
      <t xml:space="preserve">Пламбаванне аднаго канала гутапэрчавымі штыфтамі метадам кандэнсацыі </t>
    </r>
  </si>
  <si>
    <r>
      <rPr>
        <sz val="17"/>
        <rFont val="Courier New"/>
        <family val="3"/>
        <charset val="204"/>
      </rPr>
      <t>Дыягнастычная рэвізія аднаго каранёвага канала</t>
    </r>
  </si>
  <si>
    <r>
      <rPr>
        <sz val="17"/>
        <rFont val="Courier New"/>
        <family val="3"/>
        <charset val="204"/>
      </rPr>
      <t>Апрацоўка аднаго каранёвага канала з выкарыстаннем эндадантычнага аканечніка</t>
    </r>
  </si>
  <si>
    <r>
      <rPr>
        <sz val="17"/>
        <rFont val="Courier New"/>
        <family val="3"/>
        <charset val="204"/>
      </rPr>
      <t xml:space="preserve">Вымярэнне даўжыні канала з дапамогай апарата “Апекслакатар” </t>
    </r>
  </si>
  <si>
    <r>
      <rPr>
        <sz val="17"/>
        <rFont val="Courier New"/>
        <family val="3"/>
        <charset val="204"/>
      </rPr>
      <t>Пламбаванне каронкавай часткі аднаго зуба фотапалімерным кампазіцыйным (кампазітным) матэрыялам пры лячэнні карыёзнай паражніны-адна паверхня</t>
    </r>
  </si>
  <si>
    <r>
      <rPr>
        <sz val="17"/>
        <rFont val="Courier New"/>
        <family val="3"/>
        <charset val="204"/>
      </rPr>
      <t>Пламбаванне каронкавай часткі аднаго зуба фотапалімерным кампазіцыйным (кампазітным) матэрыялам пры лячэнні карыёзнай паражніны-кожная наступная (дадатковая) паверхня</t>
    </r>
  </si>
  <si>
    <r>
      <rPr>
        <sz val="17"/>
        <rFont val="Courier New"/>
        <family val="3"/>
        <charset val="204"/>
      </rPr>
      <t>Пламбаванне каронкавай часткі аднаго зуба СIЦ пры лячэнні карыёзнай паражніны-адна паверхня</t>
    </r>
  </si>
  <si>
    <r>
      <rPr>
        <sz val="17"/>
        <rFont val="Courier New"/>
        <family val="3"/>
        <charset val="204"/>
      </rPr>
      <t>Пламбаванне каронкавай часткі аднаго зуба СIЦ пры лячэнні карыёзнай паражніны-кожная наступная (дадатковая) паверхню</t>
    </r>
  </si>
  <si>
    <r>
      <rPr>
        <sz val="17"/>
        <rFont val="Courier New"/>
        <family val="3"/>
        <charset val="204"/>
      </rPr>
      <t>Ужыванне інтраканальнага (шкловалаконнага) штыфта ў адным канале пры рэстаўрацыі каронкавай часткі зуба</t>
    </r>
  </si>
  <si>
    <r>
      <rPr>
        <sz val="17"/>
        <rFont val="Courier New"/>
        <family val="3"/>
        <charset val="204"/>
      </rPr>
      <t>Эстэтычная рэстаўрацыя каронкавай часткі франтальнага зуба-вінірынгавае пакрыццё прамым метадам</t>
    </r>
  </si>
  <si>
    <r>
      <rPr>
        <sz val="17"/>
        <rFont val="Courier New"/>
        <family val="3"/>
        <charset val="204"/>
      </rPr>
      <t>Эстэтычная рэстаўрацыя каронкавай часткі франтальнага зуба-поўнае аднаўленне анатамічнай формы з мастацкім афармленнем</t>
    </r>
  </si>
  <si>
    <r>
      <rPr>
        <sz val="17"/>
        <rFont val="Courier New"/>
        <family val="3"/>
        <charset val="204"/>
      </rPr>
      <t>Эстэтычная рэстаўрацыя каронкавай часткі жавальнага зуба-поўнае аднаўленне анатамічнай формы з мастацкім афармленнем</t>
    </r>
  </si>
  <si>
    <r>
      <rPr>
        <sz val="17"/>
        <rFont val="Courier New"/>
        <family val="3"/>
        <charset val="204"/>
      </rPr>
      <t>Накладанне матрыцы</t>
    </r>
  </si>
  <si>
    <r>
      <rPr>
        <sz val="17"/>
        <rFont val="Courier New"/>
        <family val="3"/>
        <charset val="204"/>
      </rPr>
      <t>Устаноўка матрыцатрымальніка</t>
    </r>
  </si>
  <si>
    <r>
      <rPr>
        <sz val="17"/>
        <rFont val="Courier New"/>
        <family val="3"/>
        <charset val="204"/>
      </rPr>
      <t>Устаноўка межзубных клінаў</t>
    </r>
  </si>
  <si>
    <r>
      <rPr>
        <sz val="17"/>
        <rFont val="Courier New"/>
        <family val="3"/>
        <charset val="204"/>
      </rPr>
      <t>Фінішная апрацоўка, шліфоўка, паліроўка пломбы з СIЦ, кампазіцыйнага (кампазітнага)матэрыялу хімічнага або фотаацвярджэння</t>
    </r>
  </si>
  <si>
    <r>
      <rPr>
        <sz val="17"/>
        <rFont val="Courier New"/>
        <family val="3"/>
        <charset val="204"/>
      </rPr>
      <t xml:space="preserve">Фінішная апрацоўка, шліфоўка, паліроўка эстэтычнай рэстаўрацыі з фотаацвярджальнага кампазіцыйнага (кампазітнага)матэрыялу </t>
    </r>
  </si>
  <si>
    <r>
      <rPr>
        <b/>
        <sz val="14"/>
        <color rgb="FF000000"/>
        <rFont val="Courier New"/>
        <family val="3"/>
        <charset val="204"/>
      </rPr>
      <t>Найменне</t>
    </r>
  </si>
  <si>
    <r>
      <rPr>
        <b/>
        <sz val="14"/>
        <color rgb="FF000000"/>
        <rFont val="Courier New"/>
        <family val="3"/>
        <charset val="204"/>
      </rPr>
      <t>Адз.вым.</t>
    </r>
  </si>
  <si>
    <r>
      <rPr>
        <b/>
        <sz val="14"/>
        <color rgb="FF000000"/>
        <rFont val="Courier New"/>
        <family val="3"/>
        <charset val="204"/>
      </rPr>
      <t>Тарыф на паслугі, руб. кап. (без ПДВ)</t>
    </r>
  </si>
  <si>
    <r>
      <rPr>
        <b/>
        <sz val="14"/>
        <color rgb="FF000000"/>
        <rFont val="Courier New"/>
        <family val="3"/>
        <charset val="204"/>
      </rPr>
      <t>Кошт расходных матэрыялаў, руб. кап. (без ПДВ)</t>
    </r>
  </si>
  <si>
    <r>
      <rPr>
        <b/>
        <sz val="14"/>
        <color rgb="FF000000"/>
        <rFont val="Courier New"/>
        <family val="3"/>
        <charset val="204"/>
      </rPr>
      <t>Сума ПДВ (20%), руб. кап. на кошт расходных матэрыялаў</t>
    </r>
  </si>
  <si>
    <r>
      <rPr>
        <b/>
        <sz val="14"/>
        <color rgb="FF000000"/>
        <rFont val="Courier New"/>
        <family val="3"/>
        <charset val="204"/>
      </rPr>
      <t>Кошт расходных матэрыялаў з ПДВ, руб. кап.</t>
    </r>
  </si>
  <si>
    <r>
      <rPr>
        <b/>
        <sz val="14"/>
        <color rgb="FF000000"/>
        <rFont val="Courier New"/>
        <family val="3"/>
        <charset val="204"/>
      </rPr>
      <t>Усяго кошт</t>
    </r>
  </si>
  <si>
    <r>
      <rPr>
        <b/>
        <sz val="14"/>
        <color rgb="FF000000"/>
        <rFont val="Courier New"/>
        <family val="3"/>
        <charset val="204"/>
      </rPr>
      <t>№ п/п</t>
    </r>
  </si>
  <si>
    <t>Ацэнка вынікаў дентальных рэнтгенаграм, панарамных (ортопантомограмм), заключэнняў лекараў-рэнтгенолагаў па праведзеных рентгенiследованiям</t>
  </si>
  <si>
    <t>И.о.начальника ПЭО___________________Е.Н.Петрова</t>
  </si>
  <si>
    <t>Препарирование твердых тканей одного зуба при лечении кариеса (I,II,III,IV,V классы по Блэку) и некариозных болезней, возникших после прорезывания зубов с локализацией полостей в зависимости от поверхности:</t>
  </si>
  <si>
    <t>Применение местной анестезии на одно вмешательство:</t>
  </si>
  <si>
    <t xml:space="preserve">Инфильтрационная анестезия </t>
  </si>
  <si>
    <t xml:space="preserve">Проводниковая анестезия </t>
  </si>
  <si>
    <t>Применение артикуляционной бумаги, окклюзионной пластинки</t>
  </si>
  <si>
    <t>Изготовление изолирующей прокладки (стеклоиономерный цемент (далее - СИЦ), композит химический и фотоотверждаемый, цемент компомер, флоу):</t>
  </si>
  <si>
    <t>Ужыванне мясцовай анестэзіі на адно ўмяшанне</t>
  </si>
  <si>
    <t xml:space="preserve">Інфільтрацыйная анестэзія </t>
  </si>
  <si>
    <t xml:space="preserve">Правадніковая анестэзія </t>
  </si>
  <si>
    <t>Выраб ізалявальнай пракладкі(шклоіонамерны цэмент)далей СІЦ))кампазіт хімічны і фотаацвярджальны</t>
  </si>
  <si>
    <t>с___________________2025г.</t>
  </si>
  <si>
    <t>"____"__________2025</t>
  </si>
  <si>
    <t>У Т В Е Р Ж Д А Ю</t>
  </si>
  <si>
    <t xml:space="preserve">Заместитель директора </t>
  </si>
  <si>
    <t>Примечание:прейскурант №20 от 01.09.2025   считать недействительным</t>
  </si>
  <si>
    <t>Заўвага:Прэйскурант № 20 ад 01.09.2025 лічыць несапраўдным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</si>
</sst>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ourier New"/>
      <family val="3"/>
      <charset val="204"/>
    </font>
    <font>
      <sz val="12"/>
      <name val="Courier New"/>
      <family val="3"/>
      <charset val="204"/>
    </font>
    <font>
      <sz val="14"/>
      <name val="Courier New"/>
      <family val="3"/>
      <charset val="204"/>
    </font>
    <font>
      <b/>
      <sz val="14"/>
      <name val="Courier New"/>
      <family val="3"/>
      <charset val="204"/>
    </font>
    <font>
      <b/>
      <sz val="16"/>
      <name val="Courier New"/>
      <family val="3"/>
      <charset val="204"/>
    </font>
    <font>
      <sz val="16"/>
      <name val="Courier New"/>
      <family val="3"/>
      <charset val="204"/>
    </font>
    <font>
      <sz val="10"/>
      <name val="Arial"/>
      <family val="2"/>
      <charset val="204"/>
    </font>
    <font>
      <b/>
      <sz val="22"/>
      <name val="Courier New"/>
      <family val="3"/>
      <charset val="204"/>
    </font>
    <font>
      <b/>
      <sz val="20"/>
      <name val="Courier New"/>
      <family val="3"/>
      <charset val="204"/>
    </font>
    <font>
      <b/>
      <u/>
      <sz val="18"/>
      <name val="Courier New"/>
      <family val="3"/>
      <charset val="204"/>
    </font>
    <font>
      <b/>
      <i/>
      <sz val="12"/>
      <name val="Courier New"/>
      <family val="3"/>
      <charset val="204"/>
    </font>
    <font>
      <b/>
      <sz val="13"/>
      <name val="Courier New"/>
      <family val="3"/>
      <charset val="204"/>
    </font>
    <font>
      <sz val="13"/>
      <name val="Courier New"/>
      <family val="3"/>
      <charset val="204"/>
    </font>
    <font>
      <sz val="10"/>
      <name val="Times New Roman"/>
      <family val="1"/>
      <charset val="204"/>
    </font>
    <font>
      <b/>
      <sz val="17"/>
      <name val="Courier New"/>
      <family val="3"/>
      <charset val="204"/>
    </font>
    <font>
      <sz val="20"/>
      <name val="Courier New"/>
      <family val="3"/>
      <charset val="204"/>
    </font>
    <font>
      <sz val="17"/>
      <name val="Courier New"/>
      <family val="3"/>
      <charset val="204"/>
    </font>
    <font>
      <b/>
      <sz val="18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color rgb="FF000000"/>
      <name val="Courier New"/>
      <family val="3"/>
      <charset val="204"/>
    </font>
    <font>
      <b/>
      <sz val="14"/>
      <name val="Arial"/>
      <family val="2"/>
      <charset val="204"/>
    </font>
    <font>
      <b/>
      <sz val="18"/>
      <name val="Courier New"/>
      <family val="3"/>
      <charset val="204"/>
    </font>
    <font>
      <sz val="18"/>
      <name val="Courier New"/>
      <family val="3"/>
      <charset val="204"/>
    </font>
    <font>
      <b/>
      <sz val="18"/>
      <name val="Arial Cyr"/>
      <charset val="204"/>
    </font>
    <font>
      <sz val="2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8" fillId="0" borderId="0"/>
    <xf numFmtId="0" fontId="1" fillId="0" borderId="0"/>
    <xf numFmtId="164" fontId="15" fillId="0" borderId="0" applyFont="0" applyFill="0" applyBorder="0" applyAlignment="0" applyProtection="0"/>
    <xf numFmtId="0" fontId="15" fillId="0" borderId="0"/>
    <xf numFmtId="0" fontId="20" fillId="0" borderId="0"/>
    <xf numFmtId="0" fontId="20" fillId="0" borderId="0"/>
  </cellStyleXfs>
  <cellXfs count="83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/>
    <xf numFmtId="3" fontId="3" fillId="0" borderId="0" xfId="2" applyNumberFormat="1" applyFont="1" applyAlignment="1">
      <alignment horizontal="right"/>
    </xf>
    <xf numFmtId="0" fontId="6" fillId="0" borderId="0" xfId="2" applyFont="1" applyAlignment="1"/>
    <xf numFmtId="0" fontId="7" fillId="0" borderId="0" xfId="2" applyFont="1"/>
    <xf numFmtId="3" fontId="12" fillId="0" borderId="0" xfId="2" applyNumberFormat="1" applyFont="1" applyAlignment="1">
      <alignment horizontal="right"/>
    </xf>
    <xf numFmtId="0" fontId="14" fillId="0" borderId="0" xfId="2" applyFont="1"/>
    <xf numFmtId="0" fontId="7" fillId="0" borderId="0" xfId="2" applyFont="1" applyAlignment="1">
      <alignment horizontal="center" vertical="center"/>
    </xf>
    <xf numFmtId="0" fontId="17" fillId="0" borderId="0" xfId="4" applyFont="1" applyBorder="1" applyAlignment="1"/>
    <xf numFmtId="3" fontId="7" fillId="0" borderId="0" xfId="2" applyNumberFormat="1" applyFont="1"/>
    <xf numFmtId="0" fontId="9" fillId="0" borderId="0" xfId="2" applyFont="1" applyAlignment="1">
      <alignment horizontal="right" vertical="center"/>
    </xf>
    <xf numFmtId="0" fontId="9" fillId="0" borderId="0" xfId="2" applyFont="1" applyAlignment="1"/>
    <xf numFmtId="0" fontId="3" fillId="0" borderId="0" xfId="2" applyFont="1" applyFill="1" applyAlignment="1">
      <alignment horizontal="left"/>
    </xf>
    <xf numFmtId="3" fontId="3" fillId="0" borderId="0" xfId="2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14" fillId="4" borderId="7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13" fillId="2" borderId="17" xfId="2" applyFont="1" applyFill="1" applyBorder="1" applyAlignment="1">
      <alignment horizontal="center" vertical="center" wrapText="1"/>
    </xf>
    <xf numFmtId="4" fontId="4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Alignment="1">
      <alignment horizontal="left"/>
    </xf>
    <xf numFmtId="0" fontId="3" fillId="0" borderId="0" xfId="5" applyFont="1" applyAlignment="1">
      <alignment horizontal="center" vertical="center"/>
    </xf>
    <xf numFmtId="0" fontId="3" fillId="0" borderId="0" xfId="5" applyFont="1"/>
    <xf numFmtId="3" fontId="3" fillId="0" borderId="0" xfId="5" applyNumberFormat="1" applyFont="1" applyAlignment="1">
      <alignment horizontal="right"/>
    </xf>
    <xf numFmtId="3" fontId="3" fillId="0" borderId="0" xfId="5" applyNumberFormat="1" applyFont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/>
    </xf>
    <xf numFmtId="0" fontId="21" fillId="0" borderId="1" xfId="6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center" vertical="center"/>
    </xf>
    <xf numFmtId="4" fontId="4" fillId="0" borderId="1" xfId="5" applyNumberFormat="1" applyFont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49" fontId="18" fillId="3" borderId="1" xfId="5" applyNumberFormat="1" applyFont="1" applyFill="1" applyBorder="1" applyAlignment="1">
      <alignment horizontal="left" wrapText="1"/>
    </xf>
    <xf numFmtId="2" fontId="18" fillId="3" borderId="1" xfId="5" applyNumberFormat="1" applyFont="1" applyFill="1" applyBorder="1" applyAlignment="1">
      <alignment horizontal="left" wrapText="1"/>
    </xf>
    <xf numFmtId="0" fontId="23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/>
    </xf>
    <xf numFmtId="4" fontId="3" fillId="0" borderId="1" xfId="5" applyNumberFormat="1" applyFont="1" applyFill="1" applyBorder="1" applyAlignment="1">
      <alignment horizontal="center" vertical="center"/>
    </xf>
    <xf numFmtId="49" fontId="18" fillId="0" borderId="2" xfId="5" applyNumberFormat="1" applyFont="1" applyFill="1" applyBorder="1" applyAlignment="1">
      <alignment wrapText="1"/>
    </xf>
    <xf numFmtId="2" fontId="18" fillId="3" borderId="2" xfId="5" applyNumberFormat="1" applyFont="1" applyFill="1" applyBorder="1" applyAlignment="1">
      <alignment wrapText="1"/>
    </xf>
    <xf numFmtId="49" fontId="18" fillId="3" borderId="2" xfId="5" applyNumberFormat="1" applyFont="1" applyFill="1" applyBorder="1" applyAlignment="1"/>
    <xf numFmtId="0" fontId="23" fillId="0" borderId="1" xfId="1" applyFont="1" applyBorder="1" applyAlignment="1">
      <alignment horizontal="center" vertical="center"/>
    </xf>
    <xf numFmtId="49" fontId="16" fillId="3" borderId="1" xfId="5" applyNumberFormat="1" applyFont="1" applyFill="1" applyBorder="1" applyAlignment="1">
      <alignment horizontal="left" vertical="center" wrapText="1"/>
    </xf>
    <xf numFmtId="2" fontId="18" fillId="3" borderId="1" xfId="5" applyNumberFormat="1" applyFont="1" applyFill="1" applyBorder="1" applyAlignment="1">
      <alignment horizontal="left"/>
    </xf>
    <xf numFmtId="0" fontId="24" fillId="0" borderId="12" xfId="3" applyNumberFormat="1" applyFont="1" applyBorder="1" applyAlignment="1">
      <alignment horizontal="center" vertical="center"/>
    </xf>
    <xf numFmtId="4" fontId="24" fillId="0" borderId="4" xfId="2" applyNumberFormat="1" applyFont="1" applyFill="1" applyBorder="1" applyAlignment="1">
      <alignment horizontal="center" vertical="center"/>
    </xf>
    <xf numFmtId="4" fontId="24" fillId="0" borderId="2" xfId="2" applyNumberFormat="1" applyFont="1" applyBorder="1" applyAlignment="1">
      <alignment horizontal="center" vertical="center"/>
    </xf>
    <xf numFmtId="4" fontId="24" fillId="0" borderId="5" xfId="2" applyNumberFormat="1" applyFont="1" applyBorder="1" applyAlignment="1">
      <alignment horizontal="center" vertical="center"/>
    </xf>
    <xf numFmtId="0" fontId="25" fillId="0" borderId="3" xfId="2" applyFont="1" applyFill="1" applyBorder="1" applyAlignment="1">
      <alignment horizontal="center" vertical="center"/>
    </xf>
    <xf numFmtId="4" fontId="24" fillId="0" borderId="1" xfId="2" applyNumberFormat="1" applyFont="1" applyFill="1" applyBorder="1" applyAlignment="1">
      <alignment horizontal="center" vertical="center"/>
    </xf>
    <xf numFmtId="4" fontId="24" fillId="0" borderId="2" xfId="2" applyNumberFormat="1" applyFont="1" applyFill="1" applyBorder="1" applyAlignment="1">
      <alignment horizontal="center" vertical="center"/>
    </xf>
    <xf numFmtId="4" fontId="24" fillId="0" borderId="5" xfId="2" applyNumberFormat="1" applyFont="1" applyFill="1" applyBorder="1" applyAlignment="1">
      <alignment horizontal="center" vertical="center"/>
    </xf>
    <xf numFmtId="3" fontId="24" fillId="0" borderId="4" xfId="2" applyNumberFormat="1" applyFont="1" applyFill="1" applyBorder="1" applyAlignment="1">
      <alignment horizontal="center" vertical="center"/>
    </xf>
    <xf numFmtId="3" fontId="25" fillId="0" borderId="3" xfId="2" applyNumberFormat="1" applyFont="1" applyFill="1" applyBorder="1" applyAlignment="1">
      <alignment horizontal="center" vertical="center"/>
    </xf>
    <xf numFmtId="0" fontId="27" fillId="0" borderId="0" xfId="0" applyFont="1" applyAlignment="1" applyProtection="1"/>
    <xf numFmtId="0" fontId="27" fillId="0" borderId="0" xfId="0" applyFont="1" applyAlignment="1">
      <alignment horizontal="left"/>
    </xf>
    <xf numFmtId="0" fontId="26" fillId="0" borderId="13" xfId="0" applyFont="1" applyFill="1" applyBorder="1" applyAlignment="1">
      <alignment horizontal="left" wrapText="1"/>
    </xf>
    <xf numFmtId="0" fontId="24" fillId="0" borderId="12" xfId="3" applyNumberFormat="1" applyFont="1" applyFill="1" applyBorder="1" applyAlignment="1">
      <alignment horizontal="center" vertical="center"/>
    </xf>
    <xf numFmtId="49" fontId="25" fillId="3" borderId="16" xfId="2" applyNumberFormat="1" applyFont="1" applyFill="1" applyBorder="1" applyAlignment="1">
      <alignment horizontal="left" wrapText="1"/>
    </xf>
    <xf numFmtId="2" fontId="25" fillId="3" borderId="16" xfId="2" applyNumberFormat="1" applyFont="1" applyFill="1" applyBorder="1" applyAlignment="1">
      <alignment horizontal="left" wrapText="1"/>
    </xf>
    <xf numFmtId="0" fontId="25" fillId="5" borderId="3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top" wrapText="1"/>
    </xf>
    <xf numFmtId="0" fontId="11" fillId="0" borderId="0" xfId="2" applyFont="1" applyFill="1" applyAlignment="1">
      <alignment horizontal="center" vertical="top"/>
    </xf>
    <xf numFmtId="49" fontId="24" fillId="3" borderId="15" xfId="2" applyNumberFormat="1" applyFont="1" applyFill="1" applyBorder="1" applyAlignment="1">
      <alignment horizontal="left" vertical="center" wrapText="1"/>
    </xf>
    <xf numFmtId="49" fontId="24" fillId="3" borderId="3" xfId="2" applyNumberFormat="1" applyFont="1" applyFill="1" applyBorder="1" applyAlignment="1">
      <alignment horizontal="left" vertical="center" wrapText="1"/>
    </xf>
    <xf numFmtId="49" fontId="24" fillId="3" borderId="16" xfId="2" applyNumberFormat="1" applyFont="1" applyFill="1" applyBorder="1" applyAlignment="1">
      <alignment horizontal="left" vertical="center" wrapText="1"/>
    </xf>
    <xf numFmtId="2" fontId="25" fillId="3" borderId="15" xfId="2" applyNumberFormat="1" applyFont="1" applyFill="1" applyBorder="1" applyAlignment="1">
      <alignment horizontal="left" wrapText="1"/>
    </xf>
    <xf numFmtId="2" fontId="25" fillId="3" borderId="3" xfId="2" applyNumberFormat="1" applyFont="1" applyFill="1" applyBorder="1" applyAlignment="1">
      <alignment horizontal="left" wrapText="1"/>
    </xf>
    <xf numFmtId="2" fontId="25" fillId="3" borderId="16" xfId="2" applyNumberFormat="1" applyFont="1" applyFill="1" applyBorder="1" applyAlignment="1">
      <alignment horizontal="left" wrapText="1"/>
    </xf>
    <xf numFmtId="49" fontId="25" fillId="3" borderId="15" xfId="2" applyNumberFormat="1" applyFont="1" applyFill="1" applyBorder="1" applyAlignment="1">
      <alignment horizontal="left" wrapText="1"/>
    </xf>
    <xf numFmtId="49" fontId="25" fillId="3" borderId="3" xfId="2" applyNumberFormat="1" applyFont="1" applyFill="1" applyBorder="1" applyAlignment="1">
      <alignment horizontal="left" wrapText="1"/>
    </xf>
    <xf numFmtId="49" fontId="25" fillId="3" borderId="16" xfId="2" applyNumberFormat="1" applyFont="1" applyFill="1" applyBorder="1" applyAlignment="1">
      <alignment horizontal="left" wrapText="1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49" fontId="25" fillId="0" borderId="15" xfId="2" applyNumberFormat="1" applyFont="1" applyFill="1" applyBorder="1" applyAlignment="1">
      <alignment horizontal="left" wrapText="1"/>
    </xf>
    <xf numFmtId="49" fontId="25" fillId="0" borderId="3" xfId="2" applyNumberFormat="1" applyFont="1" applyFill="1" applyBorder="1" applyAlignment="1">
      <alignment horizontal="left" wrapText="1"/>
    </xf>
    <xf numFmtId="49" fontId="25" fillId="0" borderId="16" xfId="2" applyNumberFormat="1" applyFont="1" applyFill="1" applyBorder="1" applyAlignment="1">
      <alignment horizontal="left" wrapText="1"/>
    </xf>
  </cellXfs>
  <cellStyles count="7">
    <cellStyle name="Обычный" xfId="0" builtinId="0"/>
    <cellStyle name="Обычный 2" xfId="1"/>
    <cellStyle name="Обычный 3" xfId="4"/>
    <cellStyle name="Обычный 4" xfId="6"/>
    <cellStyle name="Обычный_ОАСУП  и прейскурант " xfId="2"/>
    <cellStyle name="Обычный_ОАСУП  и прейскурант  2" xfId="5"/>
    <cellStyle name="Финансовый [0] 2" xfId="3"/>
  </cellStyles>
  <dxfs count="1"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FFCC"/>
      <color rgb="FF63D1EB"/>
      <color rgb="FFFFFF66"/>
      <color rgb="FFFF5050"/>
      <color rgb="FFFFCCFF"/>
      <color rgb="FF66FFCC"/>
      <color rgb="FF5136F2"/>
      <color rgb="FFF7D81D"/>
      <color rgb="FFF8DB30"/>
      <color rgb="FFB1DD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L86"/>
  <sheetViews>
    <sheetView tabSelected="1" view="pageBreakPreview" topLeftCell="A7" zoomScale="75" zoomScaleNormal="75" zoomScaleSheetLayoutView="75" workbookViewId="0">
      <selection activeCell="M7" sqref="M1:AC1048576"/>
    </sheetView>
  </sheetViews>
  <sheetFormatPr defaultColWidth="7.85546875" defaultRowHeight="15.75" x14ac:dyDescent="0.25"/>
  <cols>
    <col min="1" max="1" width="8" style="1" bestFit="1" customWidth="1"/>
    <col min="2" max="2" width="7.28515625" style="2" customWidth="1"/>
    <col min="3" max="3" width="6.5703125" style="2" customWidth="1"/>
    <col min="4" max="4" width="71.140625" style="2" customWidth="1"/>
    <col min="5" max="5" width="1.5703125" style="2" hidden="1" customWidth="1"/>
    <col min="6" max="6" width="17.5703125" style="3" customWidth="1"/>
    <col min="7" max="7" width="17.42578125" style="14" hidden="1" customWidth="1"/>
    <col min="8" max="8" width="14.5703125" style="3" customWidth="1"/>
    <col min="9" max="9" width="19.5703125" style="2" customWidth="1"/>
    <col min="10" max="10" width="21.28515625" style="2" customWidth="1"/>
    <col min="11" max="11" width="18.140625" style="2" customWidth="1"/>
    <col min="12" max="12" width="16.140625" style="2" customWidth="1"/>
    <col min="13" max="218" width="7.85546875" style="2"/>
    <col min="219" max="220" width="7.28515625" style="2" customWidth="1"/>
    <col min="221" max="221" width="6.5703125" style="2" customWidth="1"/>
    <col min="222" max="222" width="94" style="2" customWidth="1"/>
    <col min="223" max="223" width="16.42578125" style="2" customWidth="1"/>
    <col min="224" max="224" width="11.85546875" style="2" customWidth="1"/>
    <col min="225" max="225" width="25.42578125" style="2" customWidth="1"/>
    <col min="226" max="226" width="29" style="2" customWidth="1"/>
    <col min="227" max="474" width="7.85546875" style="2"/>
    <col min="475" max="476" width="7.28515625" style="2" customWidth="1"/>
    <col min="477" max="477" width="6.5703125" style="2" customWidth="1"/>
    <col min="478" max="478" width="94" style="2" customWidth="1"/>
    <col min="479" max="479" width="16.42578125" style="2" customWidth="1"/>
    <col min="480" max="480" width="11.85546875" style="2" customWidth="1"/>
    <col min="481" max="481" width="25.42578125" style="2" customWidth="1"/>
    <col min="482" max="482" width="29" style="2" customWidth="1"/>
    <col min="483" max="730" width="7.85546875" style="2"/>
    <col min="731" max="732" width="7.28515625" style="2" customWidth="1"/>
    <col min="733" max="733" width="6.5703125" style="2" customWidth="1"/>
    <col min="734" max="734" width="94" style="2" customWidth="1"/>
    <col min="735" max="735" width="16.42578125" style="2" customWidth="1"/>
    <col min="736" max="736" width="11.85546875" style="2" customWidth="1"/>
    <col min="737" max="737" width="25.42578125" style="2" customWidth="1"/>
    <col min="738" max="738" width="29" style="2" customWidth="1"/>
    <col min="739" max="986" width="7.85546875" style="2"/>
    <col min="987" max="988" width="7.28515625" style="2" customWidth="1"/>
    <col min="989" max="989" width="6.5703125" style="2" customWidth="1"/>
    <col min="990" max="990" width="94" style="2" customWidth="1"/>
    <col min="991" max="991" width="16.42578125" style="2" customWidth="1"/>
    <col min="992" max="992" width="11.85546875" style="2" customWidth="1"/>
    <col min="993" max="993" width="25.42578125" style="2" customWidth="1"/>
    <col min="994" max="994" width="29" style="2" customWidth="1"/>
    <col min="995" max="1242" width="7.85546875" style="2"/>
    <col min="1243" max="1244" width="7.28515625" style="2" customWidth="1"/>
    <col min="1245" max="1245" width="6.5703125" style="2" customWidth="1"/>
    <col min="1246" max="1246" width="94" style="2" customWidth="1"/>
    <col min="1247" max="1247" width="16.42578125" style="2" customWidth="1"/>
    <col min="1248" max="1248" width="11.85546875" style="2" customWidth="1"/>
    <col min="1249" max="1249" width="25.42578125" style="2" customWidth="1"/>
    <col min="1250" max="1250" width="29" style="2" customWidth="1"/>
    <col min="1251" max="1498" width="7.85546875" style="2"/>
    <col min="1499" max="1500" width="7.28515625" style="2" customWidth="1"/>
    <col min="1501" max="1501" width="6.5703125" style="2" customWidth="1"/>
    <col min="1502" max="1502" width="94" style="2" customWidth="1"/>
    <col min="1503" max="1503" width="16.42578125" style="2" customWidth="1"/>
    <col min="1504" max="1504" width="11.85546875" style="2" customWidth="1"/>
    <col min="1505" max="1505" width="25.42578125" style="2" customWidth="1"/>
    <col min="1506" max="1506" width="29" style="2" customWidth="1"/>
    <col min="1507" max="1754" width="7.85546875" style="2"/>
    <col min="1755" max="1756" width="7.28515625" style="2" customWidth="1"/>
    <col min="1757" max="1757" width="6.5703125" style="2" customWidth="1"/>
    <col min="1758" max="1758" width="94" style="2" customWidth="1"/>
    <col min="1759" max="1759" width="16.42578125" style="2" customWidth="1"/>
    <col min="1760" max="1760" width="11.85546875" style="2" customWidth="1"/>
    <col min="1761" max="1761" width="25.42578125" style="2" customWidth="1"/>
    <col min="1762" max="1762" width="29" style="2" customWidth="1"/>
    <col min="1763" max="2010" width="7.85546875" style="2"/>
    <col min="2011" max="2012" width="7.28515625" style="2" customWidth="1"/>
    <col min="2013" max="2013" width="6.5703125" style="2" customWidth="1"/>
    <col min="2014" max="2014" width="94" style="2" customWidth="1"/>
    <col min="2015" max="2015" width="16.42578125" style="2" customWidth="1"/>
    <col min="2016" max="2016" width="11.85546875" style="2" customWidth="1"/>
    <col min="2017" max="2017" width="25.42578125" style="2" customWidth="1"/>
    <col min="2018" max="2018" width="29" style="2" customWidth="1"/>
    <col min="2019" max="2266" width="7.85546875" style="2"/>
    <col min="2267" max="2268" width="7.28515625" style="2" customWidth="1"/>
    <col min="2269" max="2269" width="6.5703125" style="2" customWidth="1"/>
    <col min="2270" max="2270" width="94" style="2" customWidth="1"/>
    <col min="2271" max="2271" width="16.42578125" style="2" customWidth="1"/>
    <col min="2272" max="2272" width="11.85546875" style="2" customWidth="1"/>
    <col min="2273" max="2273" width="25.42578125" style="2" customWidth="1"/>
    <col min="2274" max="2274" width="29" style="2" customWidth="1"/>
    <col min="2275" max="2522" width="7.85546875" style="2"/>
    <col min="2523" max="2524" width="7.28515625" style="2" customWidth="1"/>
    <col min="2525" max="2525" width="6.5703125" style="2" customWidth="1"/>
    <col min="2526" max="2526" width="94" style="2" customWidth="1"/>
    <col min="2527" max="2527" width="16.42578125" style="2" customWidth="1"/>
    <col min="2528" max="2528" width="11.85546875" style="2" customWidth="1"/>
    <col min="2529" max="2529" width="25.42578125" style="2" customWidth="1"/>
    <col min="2530" max="2530" width="29" style="2" customWidth="1"/>
    <col min="2531" max="2778" width="7.85546875" style="2"/>
    <col min="2779" max="2780" width="7.28515625" style="2" customWidth="1"/>
    <col min="2781" max="2781" width="6.5703125" style="2" customWidth="1"/>
    <col min="2782" max="2782" width="94" style="2" customWidth="1"/>
    <col min="2783" max="2783" width="16.42578125" style="2" customWidth="1"/>
    <col min="2784" max="2784" width="11.85546875" style="2" customWidth="1"/>
    <col min="2785" max="2785" width="25.42578125" style="2" customWidth="1"/>
    <col min="2786" max="2786" width="29" style="2" customWidth="1"/>
    <col min="2787" max="3034" width="7.85546875" style="2"/>
    <col min="3035" max="3036" width="7.28515625" style="2" customWidth="1"/>
    <col min="3037" max="3037" width="6.5703125" style="2" customWidth="1"/>
    <col min="3038" max="3038" width="94" style="2" customWidth="1"/>
    <col min="3039" max="3039" width="16.42578125" style="2" customWidth="1"/>
    <col min="3040" max="3040" width="11.85546875" style="2" customWidth="1"/>
    <col min="3041" max="3041" width="25.42578125" style="2" customWidth="1"/>
    <col min="3042" max="3042" width="29" style="2" customWidth="1"/>
    <col min="3043" max="3290" width="7.85546875" style="2"/>
    <col min="3291" max="3292" width="7.28515625" style="2" customWidth="1"/>
    <col min="3293" max="3293" width="6.5703125" style="2" customWidth="1"/>
    <col min="3294" max="3294" width="94" style="2" customWidth="1"/>
    <col min="3295" max="3295" width="16.42578125" style="2" customWidth="1"/>
    <col min="3296" max="3296" width="11.85546875" style="2" customWidth="1"/>
    <col min="3297" max="3297" width="25.42578125" style="2" customWidth="1"/>
    <col min="3298" max="3298" width="29" style="2" customWidth="1"/>
    <col min="3299" max="3546" width="7.85546875" style="2"/>
    <col min="3547" max="3548" width="7.28515625" style="2" customWidth="1"/>
    <col min="3549" max="3549" width="6.5703125" style="2" customWidth="1"/>
    <col min="3550" max="3550" width="94" style="2" customWidth="1"/>
    <col min="3551" max="3551" width="16.42578125" style="2" customWidth="1"/>
    <col min="3552" max="3552" width="11.85546875" style="2" customWidth="1"/>
    <col min="3553" max="3553" width="25.42578125" style="2" customWidth="1"/>
    <col min="3554" max="3554" width="29" style="2" customWidth="1"/>
    <col min="3555" max="3802" width="7.85546875" style="2"/>
    <col min="3803" max="3804" width="7.28515625" style="2" customWidth="1"/>
    <col min="3805" max="3805" width="6.5703125" style="2" customWidth="1"/>
    <col min="3806" max="3806" width="94" style="2" customWidth="1"/>
    <col min="3807" max="3807" width="16.42578125" style="2" customWidth="1"/>
    <col min="3808" max="3808" width="11.85546875" style="2" customWidth="1"/>
    <col min="3809" max="3809" width="25.42578125" style="2" customWidth="1"/>
    <col min="3810" max="3810" width="29" style="2" customWidth="1"/>
    <col min="3811" max="4058" width="7.85546875" style="2"/>
    <col min="4059" max="4060" width="7.28515625" style="2" customWidth="1"/>
    <col min="4061" max="4061" width="6.5703125" style="2" customWidth="1"/>
    <col min="4062" max="4062" width="94" style="2" customWidth="1"/>
    <col min="4063" max="4063" width="16.42578125" style="2" customWidth="1"/>
    <col min="4064" max="4064" width="11.85546875" style="2" customWidth="1"/>
    <col min="4065" max="4065" width="25.42578125" style="2" customWidth="1"/>
    <col min="4066" max="4066" width="29" style="2" customWidth="1"/>
    <col min="4067" max="4314" width="7.85546875" style="2"/>
    <col min="4315" max="4316" width="7.28515625" style="2" customWidth="1"/>
    <col min="4317" max="4317" width="6.5703125" style="2" customWidth="1"/>
    <col min="4318" max="4318" width="94" style="2" customWidth="1"/>
    <col min="4319" max="4319" width="16.42578125" style="2" customWidth="1"/>
    <col min="4320" max="4320" width="11.85546875" style="2" customWidth="1"/>
    <col min="4321" max="4321" width="25.42578125" style="2" customWidth="1"/>
    <col min="4322" max="4322" width="29" style="2" customWidth="1"/>
    <col min="4323" max="4570" width="7.85546875" style="2"/>
    <col min="4571" max="4572" width="7.28515625" style="2" customWidth="1"/>
    <col min="4573" max="4573" width="6.5703125" style="2" customWidth="1"/>
    <col min="4574" max="4574" width="94" style="2" customWidth="1"/>
    <col min="4575" max="4575" width="16.42578125" style="2" customWidth="1"/>
    <col min="4576" max="4576" width="11.85546875" style="2" customWidth="1"/>
    <col min="4577" max="4577" width="25.42578125" style="2" customWidth="1"/>
    <col min="4578" max="4578" width="29" style="2" customWidth="1"/>
    <col min="4579" max="4826" width="7.85546875" style="2"/>
    <col min="4827" max="4828" width="7.28515625" style="2" customWidth="1"/>
    <col min="4829" max="4829" width="6.5703125" style="2" customWidth="1"/>
    <col min="4830" max="4830" width="94" style="2" customWidth="1"/>
    <col min="4831" max="4831" width="16.42578125" style="2" customWidth="1"/>
    <col min="4832" max="4832" width="11.85546875" style="2" customWidth="1"/>
    <col min="4833" max="4833" width="25.42578125" style="2" customWidth="1"/>
    <col min="4834" max="4834" width="29" style="2" customWidth="1"/>
    <col min="4835" max="5082" width="7.85546875" style="2"/>
    <col min="5083" max="5084" width="7.28515625" style="2" customWidth="1"/>
    <col min="5085" max="5085" width="6.5703125" style="2" customWidth="1"/>
    <col min="5086" max="5086" width="94" style="2" customWidth="1"/>
    <col min="5087" max="5087" width="16.42578125" style="2" customWidth="1"/>
    <col min="5088" max="5088" width="11.85546875" style="2" customWidth="1"/>
    <col min="5089" max="5089" width="25.42578125" style="2" customWidth="1"/>
    <col min="5090" max="5090" width="29" style="2" customWidth="1"/>
    <col min="5091" max="5338" width="7.85546875" style="2"/>
    <col min="5339" max="5340" width="7.28515625" style="2" customWidth="1"/>
    <col min="5341" max="5341" width="6.5703125" style="2" customWidth="1"/>
    <col min="5342" max="5342" width="94" style="2" customWidth="1"/>
    <col min="5343" max="5343" width="16.42578125" style="2" customWidth="1"/>
    <col min="5344" max="5344" width="11.85546875" style="2" customWidth="1"/>
    <col min="5345" max="5345" width="25.42578125" style="2" customWidth="1"/>
    <col min="5346" max="5346" width="29" style="2" customWidth="1"/>
    <col min="5347" max="5594" width="7.85546875" style="2"/>
    <col min="5595" max="5596" width="7.28515625" style="2" customWidth="1"/>
    <col min="5597" max="5597" width="6.5703125" style="2" customWidth="1"/>
    <col min="5598" max="5598" width="94" style="2" customWidth="1"/>
    <col min="5599" max="5599" width="16.42578125" style="2" customWidth="1"/>
    <col min="5600" max="5600" width="11.85546875" style="2" customWidth="1"/>
    <col min="5601" max="5601" width="25.42578125" style="2" customWidth="1"/>
    <col min="5602" max="5602" width="29" style="2" customWidth="1"/>
    <col min="5603" max="5850" width="7.85546875" style="2"/>
    <col min="5851" max="5852" width="7.28515625" style="2" customWidth="1"/>
    <col min="5853" max="5853" width="6.5703125" style="2" customWidth="1"/>
    <col min="5854" max="5854" width="94" style="2" customWidth="1"/>
    <col min="5855" max="5855" width="16.42578125" style="2" customWidth="1"/>
    <col min="5856" max="5856" width="11.85546875" style="2" customWidth="1"/>
    <col min="5857" max="5857" width="25.42578125" style="2" customWidth="1"/>
    <col min="5858" max="5858" width="29" style="2" customWidth="1"/>
    <col min="5859" max="6106" width="7.85546875" style="2"/>
    <col min="6107" max="6108" width="7.28515625" style="2" customWidth="1"/>
    <col min="6109" max="6109" width="6.5703125" style="2" customWidth="1"/>
    <col min="6110" max="6110" width="94" style="2" customWidth="1"/>
    <col min="6111" max="6111" width="16.42578125" style="2" customWidth="1"/>
    <col min="6112" max="6112" width="11.85546875" style="2" customWidth="1"/>
    <col min="6113" max="6113" width="25.42578125" style="2" customWidth="1"/>
    <col min="6114" max="6114" width="29" style="2" customWidth="1"/>
    <col min="6115" max="6362" width="7.85546875" style="2"/>
    <col min="6363" max="6364" width="7.28515625" style="2" customWidth="1"/>
    <col min="6365" max="6365" width="6.5703125" style="2" customWidth="1"/>
    <col min="6366" max="6366" width="94" style="2" customWidth="1"/>
    <col min="6367" max="6367" width="16.42578125" style="2" customWidth="1"/>
    <col min="6368" max="6368" width="11.85546875" style="2" customWidth="1"/>
    <col min="6369" max="6369" width="25.42578125" style="2" customWidth="1"/>
    <col min="6370" max="6370" width="29" style="2" customWidth="1"/>
    <col min="6371" max="6618" width="7.85546875" style="2"/>
    <col min="6619" max="6620" width="7.28515625" style="2" customWidth="1"/>
    <col min="6621" max="6621" width="6.5703125" style="2" customWidth="1"/>
    <col min="6622" max="6622" width="94" style="2" customWidth="1"/>
    <col min="6623" max="6623" width="16.42578125" style="2" customWidth="1"/>
    <col min="6624" max="6624" width="11.85546875" style="2" customWidth="1"/>
    <col min="6625" max="6625" width="25.42578125" style="2" customWidth="1"/>
    <col min="6626" max="6626" width="29" style="2" customWidth="1"/>
    <col min="6627" max="6874" width="7.85546875" style="2"/>
    <col min="6875" max="6876" width="7.28515625" style="2" customWidth="1"/>
    <col min="6877" max="6877" width="6.5703125" style="2" customWidth="1"/>
    <col min="6878" max="6878" width="94" style="2" customWidth="1"/>
    <col min="6879" max="6879" width="16.42578125" style="2" customWidth="1"/>
    <col min="6880" max="6880" width="11.85546875" style="2" customWidth="1"/>
    <col min="6881" max="6881" width="25.42578125" style="2" customWidth="1"/>
    <col min="6882" max="6882" width="29" style="2" customWidth="1"/>
    <col min="6883" max="7130" width="7.85546875" style="2"/>
    <col min="7131" max="7132" width="7.28515625" style="2" customWidth="1"/>
    <col min="7133" max="7133" width="6.5703125" style="2" customWidth="1"/>
    <col min="7134" max="7134" width="94" style="2" customWidth="1"/>
    <col min="7135" max="7135" width="16.42578125" style="2" customWidth="1"/>
    <col min="7136" max="7136" width="11.85546875" style="2" customWidth="1"/>
    <col min="7137" max="7137" width="25.42578125" style="2" customWidth="1"/>
    <col min="7138" max="7138" width="29" style="2" customWidth="1"/>
    <col min="7139" max="7386" width="7.85546875" style="2"/>
    <col min="7387" max="7388" width="7.28515625" style="2" customWidth="1"/>
    <col min="7389" max="7389" width="6.5703125" style="2" customWidth="1"/>
    <col min="7390" max="7390" width="94" style="2" customWidth="1"/>
    <col min="7391" max="7391" width="16.42578125" style="2" customWidth="1"/>
    <col min="7392" max="7392" width="11.85546875" style="2" customWidth="1"/>
    <col min="7393" max="7393" width="25.42578125" style="2" customWidth="1"/>
    <col min="7394" max="7394" width="29" style="2" customWidth="1"/>
    <col min="7395" max="7642" width="7.85546875" style="2"/>
    <col min="7643" max="7644" width="7.28515625" style="2" customWidth="1"/>
    <col min="7645" max="7645" width="6.5703125" style="2" customWidth="1"/>
    <col min="7646" max="7646" width="94" style="2" customWidth="1"/>
    <col min="7647" max="7647" width="16.42578125" style="2" customWidth="1"/>
    <col min="7648" max="7648" width="11.85546875" style="2" customWidth="1"/>
    <col min="7649" max="7649" width="25.42578125" style="2" customWidth="1"/>
    <col min="7650" max="7650" width="29" style="2" customWidth="1"/>
    <col min="7651" max="7898" width="7.85546875" style="2"/>
    <col min="7899" max="7900" width="7.28515625" style="2" customWidth="1"/>
    <col min="7901" max="7901" width="6.5703125" style="2" customWidth="1"/>
    <col min="7902" max="7902" width="94" style="2" customWidth="1"/>
    <col min="7903" max="7903" width="16.42578125" style="2" customWidth="1"/>
    <col min="7904" max="7904" width="11.85546875" style="2" customWidth="1"/>
    <col min="7905" max="7905" width="25.42578125" style="2" customWidth="1"/>
    <col min="7906" max="7906" width="29" style="2" customWidth="1"/>
    <col min="7907" max="8154" width="7.85546875" style="2"/>
    <col min="8155" max="8156" width="7.28515625" style="2" customWidth="1"/>
    <col min="8157" max="8157" width="6.5703125" style="2" customWidth="1"/>
    <col min="8158" max="8158" width="94" style="2" customWidth="1"/>
    <col min="8159" max="8159" width="16.42578125" style="2" customWidth="1"/>
    <col min="8160" max="8160" width="11.85546875" style="2" customWidth="1"/>
    <col min="8161" max="8161" width="25.42578125" style="2" customWidth="1"/>
    <col min="8162" max="8162" width="29" style="2" customWidth="1"/>
    <col min="8163" max="8410" width="7.85546875" style="2"/>
    <col min="8411" max="8412" width="7.28515625" style="2" customWidth="1"/>
    <col min="8413" max="8413" width="6.5703125" style="2" customWidth="1"/>
    <col min="8414" max="8414" width="94" style="2" customWidth="1"/>
    <col min="8415" max="8415" width="16.42578125" style="2" customWidth="1"/>
    <col min="8416" max="8416" width="11.85546875" style="2" customWidth="1"/>
    <col min="8417" max="8417" width="25.42578125" style="2" customWidth="1"/>
    <col min="8418" max="8418" width="29" style="2" customWidth="1"/>
    <col min="8419" max="8666" width="7.85546875" style="2"/>
    <col min="8667" max="8668" width="7.28515625" style="2" customWidth="1"/>
    <col min="8669" max="8669" width="6.5703125" style="2" customWidth="1"/>
    <col min="8670" max="8670" width="94" style="2" customWidth="1"/>
    <col min="8671" max="8671" width="16.42578125" style="2" customWidth="1"/>
    <col min="8672" max="8672" width="11.85546875" style="2" customWidth="1"/>
    <col min="8673" max="8673" width="25.42578125" style="2" customWidth="1"/>
    <col min="8674" max="8674" width="29" style="2" customWidth="1"/>
    <col min="8675" max="8922" width="7.85546875" style="2"/>
    <col min="8923" max="8924" width="7.28515625" style="2" customWidth="1"/>
    <col min="8925" max="8925" width="6.5703125" style="2" customWidth="1"/>
    <col min="8926" max="8926" width="94" style="2" customWidth="1"/>
    <col min="8927" max="8927" width="16.42578125" style="2" customWidth="1"/>
    <col min="8928" max="8928" width="11.85546875" style="2" customWidth="1"/>
    <col min="8929" max="8929" width="25.42578125" style="2" customWidth="1"/>
    <col min="8930" max="8930" width="29" style="2" customWidth="1"/>
    <col min="8931" max="9178" width="7.85546875" style="2"/>
    <col min="9179" max="9180" width="7.28515625" style="2" customWidth="1"/>
    <col min="9181" max="9181" width="6.5703125" style="2" customWidth="1"/>
    <col min="9182" max="9182" width="94" style="2" customWidth="1"/>
    <col min="9183" max="9183" width="16.42578125" style="2" customWidth="1"/>
    <col min="9184" max="9184" width="11.85546875" style="2" customWidth="1"/>
    <col min="9185" max="9185" width="25.42578125" style="2" customWidth="1"/>
    <col min="9186" max="9186" width="29" style="2" customWidth="1"/>
    <col min="9187" max="9434" width="7.85546875" style="2"/>
    <col min="9435" max="9436" width="7.28515625" style="2" customWidth="1"/>
    <col min="9437" max="9437" width="6.5703125" style="2" customWidth="1"/>
    <col min="9438" max="9438" width="94" style="2" customWidth="1"/>
    <col min="9439" max="9439" width="16.42578125" style="2" customWidth="1"/>
    <col min="9440" max="9440" width="11.85546875" style="2" customWidth="1"/>
    <col min="9441" max="9441" width="25.42578125" style="2" customWidth="1"/>
    <col min="9442" max="9442" width="29" style="2" customWidth="1"/>
    <col min="9443" max="9690" width="7.85546875" style="2"/>
    <col min="9691" max="9692" width="7.28515625" style="2" customWidth="1"/>
    <col min="9693" max="9693" width="6.5703125" style="2" customWidth="1"/>
    <col min="9694" max="9694" width="94" style="2" customWidth="1"/>
    <col min="9695" max="9695" width="16.42578125" style="2" customWidth="1"/>
    <col min="9696" max="9696" width="11.85546875" style="2" customWidth="1"/>
    <col min="9697" max="9697" width="25.42578125" style="2" customWidth="1"/>
    <col min="9698" max="9698" width="29" style="2" customWidth="1"/>
    <col min="9699" max="9946" width="7.85546875" style="2"/>
    <col min="9947" max="9948" width="7.28515625" style="2" customWidth="1"/>
    <col min="9949" max="9949" width="6.5703125" style="2" customWidth="1"/>
    <col min="9950" max="9950" width="94" style="2" customWidth="1"/>
    <col min="9951" max="9951" width="16.42578125" style="2" customWidth="1"/>
    <col min="9952" max="9952" width="11.85546875" style="2" customWidth="1"/>
    <col min="9953" max="9953" width="25.42578125" style="2" customWidth="1"/>
    <col min="9954" max="9954" width="29" style="2" customWidth="1"/>
    <col min="9955" max="10202" width="7.85546875" style="2"/>
    <col min="10203" max="10204" width="7.28515625" style="2" customWidth="1"/>
    <col min="10205" max="10205" width="6.5703125" style="2" customWidth="1"/>
    <col min="10206" max="10206" width="94" style="2" customWidth="1"/>
    <col min="10207" max="10207" width="16.42578125" style="2" customWidth="1"/>
    <col min="10208" max="10208" width="11.85546875" style="2" customWidth="1"/>
    <col min="10209" max="10209" width="25.42578125" style="2" customWidth="1"/>
    <col min="10210" max="10210" width="29" style="2" customWidth="1"/>
    <col min="10211" max="10458" width="7.85546875" style="2"/>
    <col min="10459" max="10460" width="7.28515625" style="2" customWidth="1"/>
    <col min="10461" max="10461" width="6.5703125" style="2" customWidth="1"/>
    <col min="10462" max="10462" width="94" style="2" customWidth="1"/>
    <col min="10463" max="10463" width="16.42578125" style="2" customWidth="1"/>
    <col min="10464" max="10464" width="11.85546875" style="2" customWidth="1"/>
    <col min="10465" max="10465" width="25.42578125" style="2" customWidth="1"/>
    <col min="10466" max="10466" width="29" style="2" customWidth="1"/>
    <col min="10467" max="10714" width="7.85546875" style="2"/>
    <col min="10715" max="10716" width="7.28515625" style="2" customWidth="1"/>
    <col min="10717" max="10717" width="6.5703125" style="2" customWidth="1"/>
    <col min="10718" max="10718" width="94" style="2" customWidth="1"/>
    <col min="10719" max="10719" width="16.42578125" style="2" customWidth="1"/>
    <col min="10720" max="10720" width="11.85546875" style="2" customWidth="1"/>
    <col min="10721" max="10721" width="25.42578125" style="2" customWidth="1"/>
    <col min="10722" max="10722" width="29" style="2" customWidth="1"/>
    <col min="10723" max="10970" width="7.85546875" style="2"/>
    <col min="10971" max="10972" width="7.28515625" style="2" customWidth="1"/>
    <col min="10973" max="10973" width="6.5703125" style="2" customWidth="1"/>
    <col min="10974" max="10974" width="94" style="2" customWidth="1"/>
    <col min="10975" max="10975" width="16.42578125" style="2" customWidth="1"/>
    <col min="10976" max="10976" width="11.85546875" style="2" customWidth="1"/>
    <col min="10977" max="10977" width="25.42578125" style="2" customWidth="1"/>
    <col min="10978" max="10978" width="29" style="2" customWidth="1"/>
    <col min="10979" max="11226" width="7.85546875" style="2"/>
    <col min="11227" max="11228" width="7.28515625" style="2" customWidth="1"/>
    <col min="11229" max="11229" width="6.5703125" style="2" customWidth="1"/>
    <col min="11230" max="11230" width="94" style="2" customWidth="1"/>
    <col min="11231" max="11231" width="16.42578125" style="2" customWidth="1"/>
    <col min="11232" max="11232" width="11.85546875" style="2" customWidth="1"/>
    <col min="11233" max="11233" width="25.42578125" style="2" customWidth="1"/>
    <col min="11234" max="11234" width="29" style="2" customWidth="1"/>
    <col min="11235" max="11482" width="7.85546875" style="2"/>
    <col min="11483" max="11484" width="7.28515625" style="2" customWidth="1"/>
    <col min="11485" max="11485" width="6.5703125" style="2" customWidth="1"/>
    <col min="11486" max="11486" width="94" style="2" customWidth="1"/>
    <col min="11487" max="11487" width="16.42578125" style="2" customWidth="1"/>
    <col min="11488" max="11488" width="11.85546875" style="2" customWidth="1"/>
    <col min="11489" max="11489" width="25.42578125" style="2" customWidth="1"/>
    <col min="11490" max="11490" width="29" style="2" customWidth="1"/>
    <col min="11491" max="11738" width="7.85546875" style="2"/>
    <col min="11739" max="11740" width="7.28515625" style="2" customWidth="1"/>
    <col min="11741" max="11741" width="6.5703125" style="2" customWidth="1"/>
    <col min="11742" max="11742" width="94" style="2" customWidth="1"/>
    <col min="11743" max="11743" width="16.42578125" style="2" customWidth="1"/>
    <col min="11744" max="11744" width="11.85546875" style="2" customWidth="1"/>
    <col min="11745" max="11745" width="25.42578125" style="2" customWidth="1"/>
    <col min="11746" max="11746" width="29" style="2" customWidth="1"/>
    <col min="11747" max="11994" width="7.85546875" style="2"/>
    <col min="11995" max="11996" width="7.28515625" style="2" customWidth="1"/>
    <col min="11997" max="11997" width="6.5703125" style="2" customWidth="1"/>
    <col min="11998" max="11998" width="94" style="2" customWidth="1"/>
    <col min="11999" max="11999" width="16.42578125" style="2" customWidth="1"/>
    <col min="12000" max="12000" width="11.85546875" style="2" customWidth="1"/>
    <col min="12001" max="12001" width="25.42578125" style="2" customWidth="1"/>
    <col min="12002" max="12002" width="29" style="2" customWidth="1"/>
    <col min="12003" max="12250" width="7.85546875" style="2"/>
    <col min="12251" max="12252" width="7.28515625" style="2" customWidth="1"/>
    <col min="12253" max="12253" width="6.5703125" style="2" customWidth="1"/>
    <col min="12254" max="12254" width="94" style="2" customWidth="1"/>
    <col min="12255" max="12255" width="16.42578125" style="2" customWidth="1"/>
    <col min="12256" max="12256" width="11.85546875" style="2" customWidth="1"/>
    <col min="12257" max="12257" width="25.42578125" style="2" customWidth="1"/>
    <col min="12258" max="12258" width="29" style="2" customWidth="1"/>
    <col min="12259" max="12506" width="7.85546875" style="2"/>
    <col min="12507" max="12508" width="7.28515625" style="2" customWidth="1"/>
    <col min="12509" max="12509" width="6.5703125" style="2" customWidth="1"/>
    <col min="12510" max="12510" width="94" style="2" customWidth="1"/>
    <col min="12511" max="12511" width="16.42578125" style="2" customWidth="1"/>
    <col min="12512" max="12512" width="11.85546875" style="2" customWidth="1"/>
    <col min="12513" max="12513" width="25.42578125" style="2" customWidth="1"/>
    <col min="12514" max="12514" width="29" style="2" customWidth="1"/>
    <col min="12515" max="12762" width="7.85546875" style="2"/>
    <col min="12763" max="12764" width="7.28515625" style="2" customWidth="1"/>
    <col min="12765" max="12765" width="6.5703125" style="2" customWidth="1"/>
    <col min="12766" max="12766" width="94" style="2" customWidth="1"/>
    <col min="12767" max="12767" width="16.42578125" style="2" customWidth="1"/>
    <col min="12768" max="12768" width="11.85546875" style="2" customWidth="1"/>
    <col min="12769" max="12769" width="25.42578125" style="2" customWidth="1"/>
    <col min="12770" max="12770" width="29" style="2" customWidth="1"/>
    <col min="12771" max="13018" width="7.85546875" style="2"/>
    <col min="13019" max="13020" width="7.28515625" style="2" customWidth="1"/>
    <col min="13021" max="13021" width="6.5703125" style="2" customWidth="1"/>
    <col min="13022" max="13022" width="94" style="2" customWidth="1"/>
    <col min="13023" max="13023" width="16.42578125" style="2" customWidth="1"/>
    <col min="13024" max="13024" width="11.85546875" style="2" customWidth="1"/>
    <col min="13025" max="13025" width="25.42578125" style="2" customWidth="1"/>
    <col min="13026" max="13026" width="29" style="2" customWidth="1"/>
    <col min="13027" max="13274" width="7.85546875" style="2"/>
    <col min="13275" max="13276" width="7.28515625" style="2" customWidth="1"/>
    <col min="13277" max="13277" width="6.5703125" style="2" customWidth="1"/>
    <col min="13278" max="13278" width="94" style="2" customWidth="1"/>
    <col min="13279" max="13279" width="16.42578125" style="2" customWidth="1"/>
    <col min="13280" max="13280" width="11.85546875" style="2" customWidth="1"/>
    <col min="13281" max="13281" width="25.42578125" style="2" customWidth="1"/>
    <col min="13282" max="13282" width="29" style="2" customWidth="1"/>
    <col min="13283" max="13530" width="7.85546875" style="2"/>
    <col min="13531" max="13532" width="7.28515625" style="2" customWidth="1"/>
    <col min="13533" max="13533" width="6.5703125" style="2" customWidth="1"/>
    <col min="13534" max="13534" width="94" style="2" customWidth="1"/>
    <col min="13535" max="13535" width="16.42578125" style="2" customWidth="1"/>
    <col min="13536" max="13536" width="11.85546875" style="2" customWidth="1"/>
    <col min="13537" max="13537" width="25.42578125" style="2" customWidth="1"/>
    <col min="13538" max="13538" width="29" style="2" customWidth="1"/>
    <col min="13539" max="13786" width="7.85546875" style="2"/>
    <col min="13787" max="13788" width="7.28515625" style="2" customWidth="1"/>
    <col min="13789" max="13789" width="6.5703125" style="2" customWidth="1"/>
    <col min="13790" max="13790" width="94" style="2" customWidth="1"/>
    <col min="13791" max="13791" width="16.42578125" style="2" customWidth="1"/>
    <col min="13792" max="13792" width="11.85546875" style="2" customWidth="1"/>
    <col min="13793" max="13793" width="25.42578125" style="2" customWidth="1"/>
    <col min="13794" max="13794" width="29" style="2" customWidth="1"/>
    <col min="13795" max="14042" width="7.85546875" style="2"/>
    <col min="14043" max="14044" width="7.28515625" style="2" customWidth="1"/>
    <col min="14045" max="14045" width="6.5703125" style="2" customWidth="1"/>
    <col min="14046" max="14046" width="94" style="2" customWidth="1"/>
    <col min="14047" max="14047" width="16.42578125" style="2" customWidth="1"/>
    <col min="14048" max="14048" width="11.85546875" style="2" customWidth="1"/>
    <col min="14049" max="14049" width="25.42578125" style="2" customWidth="1"/>
    <col min="14050" max="14050" width="29" style="2" customWidth="1"/>
    <col min="14051" max="14298" width="7.85546875" style="2"/>
    <col min="14299" max="14300" width="7.28515625" style="2" customWidth="1"/>
    <col min="14301" max="14301" width="6.5703125" style="2" customWidth="1"/>
    <col min="14302" max="14302" width="94" style="2" customWidth="1"/>
    <col min="14303" max="14303" width="16.42578125" style="2" customWidth="1"/>
    <col min="14304" max="14304" width="11.85546875" style="2" customWidth="1"/>
    <col min="14305" max="14305" width="25.42578125" style="2" customWidth="1"/>
    <col min="14306" max="14306" width="29" style="2" customWidth="1"/>
    <col min="14307" max="14554" width="7.85546875" style="2"/>
    <col min="14555" max="14556" width="7.28515625" style="2" customWidth="1"/>
    <col min="14557" max="14557" width="6.5703125" style="2" customWidth="1"/>
    <col min="14558" max="14558" width="94" style="2" customWidth="1"/>
    <col min="14559" max="14559" width="16.42578125" style="2" customWidth="1"/>
    <col min="14560" max="14560" width="11.85546875" style="2" customWidth="1"/>
    <col min="14561" max="14561" width="25.42578125" style="2" customWidth="1"/>
    <col min="14562" max="14562" width="29" style="2" customWidth="1"/>
    <col min="14563" max="14810" width="7.85546875" style="2"/>
    <col min="14811" max="14812" width="7.28515625" style="2" customWidth="1"/>
    <col min="14813" max="14813" width="6.5703125" style="2" customWidth="1"/>
    <col min="14814" max="14814" width="94" style="2" customWidth="1"/>
    <col min="14815" max="14815" width="16.42578125" style="2" customWidth="1"/>
    <col min="14816" max="14816" width="11.85546875" style="2" customWidth="1"/>
    <col min="14817" max="14817" width="25.42578125" style="2" customWidth="1"/>
    <col min="14818" max="14818" width="29" style="2" customWidth="1"/>
    <col min="14819" max="15066" width="7.85546875" style="2"/>
    <col min="15067" max="15068" width="7.28515625" style="2" customWidth="1"/>
    <col min="15069" max="15069" width="6.5703125" style="2" customWidth="1"/>
    <col min="15070" max="15070" width="94" style="2" customWidth="1"/>
    <col min="15071" max="15071" width="16.42578125" style="2" customWidth="1"/>
    <col min="15072" max="15072" width="11.85546875" style="2" customWidth="1"/>
    <col min="15073" max="15073" width="25.42578125" style="2" customWidth="1"/>
    <col min="15074" max="15074" width="29" style="2" customWidth="1"/>
    <col min="15075" max="15322" width="7.85546875" style="2"/>
    <col min="15323" max="15324" width="7.28515625" style="2" customWidth="1"/>
    <col min="15325" max="15325" width="6.5703125" style="2" customWidth="1"/>
    <col min="15326" max="15326" width="94" style="2" customWidth="1"/>
    <col min="15327" max="15327" width="16.42578125" style="2" customWidth="1"/>
    <col min="15328" max="15328" width="11.85546875" style="2" customWidth="1"/>
    <col min="15329" max="15329" width="25.42578125" style="2" customWidth="1"/>
    <col min="15330" max="15330" width="29" style="2" customWidth="1"/>
    <col min="15331" max="15578" width="7.85546875" style="2"/>
    <col min="15579" max="15580" width="7.28515625" style="2" customWidth="1"/>
    <col min="15581" max="15581" width="6.5703125" style="2" customWidth="1"/>
    <col min="15582" max="15582" width="94" style="2" customWidth="1"/>
    <col min="15583" max="15583" width="16.42578125" style="2" customWidth="1"/>
    <col min="15584" max="15584" width="11.85546875" style="2" customWidth="1"/>
    <col min="15585" max="15585" width="25.42578125" style="2" customWidth="1"/>
    <col min="15586" max="15586" width="29" style="2" customWidth="1"/>
    <col min="15587" max="15834" width="7.85546875" style="2"/>
    <col min="15835" max="15836" width="7.28515625" style="2" customWidth="1"/>
    <col min="15837" max="15837" width="6.5703125" style="2" customWidth="1"/>
    <col min="15838" max="15838" width="94" style="2" customWidth="1"/>
    <col min="15839" max="15839" width="16.42578125" style="2" customWidth="1"/>
    <col min="15840" max="15840" width="11.85546875" style="2" customWidth="1"/>
    <col min="15841" max="15841" width="25.42578125" style="2" customWidth="1"/>
    <col min="15842" max="15842" width="29" style="2" customWidth="1"/>
    <col min="15843" max="16090" width="7.85546875" style="2"/>
    <col min="16091" max="16092" width="7.28515625" style="2" customWidth="1"/>
    <col min="16093" max="16093" width="6.5703125" style="2" customWidth="1"/>
    <col min="16094" max="16094" width="94" style="2" customWidth="1"/>
    <col min="16095" max="16095" width="16.42578125" style="2" customWidth="1"/>
    <col min="16096" max="16096" width="11.85546875" style="2" customWidth="1"/>
    <col min="16097" max="16097" width="25.42578125" style="2" customWidth="1"/>
    <col min="16098" max="16098" width="29" style="2" customWidth="1"/>
    <col min="16099" max="16384" width="7.85546875" style="2"/>
  </cols>
  <sheetData>
    <row r="3" spans="1:11" ht="117" customHeight="1" x14ac:dyDescent="0.25"/>
    <row r="6" spans="1:11" ht="29.25" x14ac:dyDescent="0.5">
      <c r="D6" s="24" t="s">
        <v>69</v>
      </c>
      <c r="J6" s="24" t="s">
        <v>70</v>
      </c>
    </row>
    <row r="7" spans="1:11" ht="29.25" x14ac:dyDescent="0.5">
      <c r="B7" s="12"/>
      <c r="H7" s="2"/>
      <c r="I7" s="11"/>
      <c r="J7" s="11"/>
      <c r="K7" s="11"/>
    </row>
    <row r="8" spans="1:11" ht="126" customHeight="1" x14ac:dyDescent="0.25"/>
    <row r="9" spans="1:11" ht="30.75" x14ac:dyDescent="0.45">
      <c r="G9" s="15"/>
      <c r="J9" s="59" t="s">
        <v>148</v>
      </c>
    </row>
    <row r="10" spans="1:11" s="5" customFormat="1" ht="30.75" x14ac:dyDescent="0.45">
      <c r="A10" s="1"/>
      <c r="C10" s="4"/>
      <c r="D10" s="4"/>
      <c r="G10" s="15"/>
      <c r="J10" s="59" t="s">
        <v>149</v>
      </c>
    </row>
    <row r="11" spans="1:11" s="5" customFormat="1" ht="54.75" customHeight="1" x14ac:dyDescent="0.45">
      <c r="A11" s="1"/>
      <c r="C11" s="4"/>
      <c r="D11" s="4"/>
      <c r="G11" s="15"/>
      <c r="J11" s="59" t="s">
        <v>2</v>
      </c>
    </row>
    <row r="12" spans="1:11" ht="37.5" customHeight="1" x14ac:dyDescent="0.45">
      <c r="B12" s="2" t="s">
        <v>3</v>
      </c>
      <c r="G12" s="15"/>
      <c r="J12" s="60" t="s">
        <v>147</v>
      </c>
    </row>
    <row r="13" spans="1:11" ht="25.5" customHeight="1" x14ac:dyDescent="0.25">
      <c r="E13" s="3"/>
    </row>
    <row r="14" spans="1:11" x14ac:dyDescent="0.25">
      <c r="E14" s="3"/>
    </row>
    <row r="15" spans="1:11" x14ac:dyDescent="0.25">
      <c r="E15" s="3"/>
    </row>
    <row r="16" spans="1:11" ht="36" customHeight="1" x14ac:dyDescent="0.25">
      <c r="A16" s="66" t="s">
        <v>9</v>
      </c>
      <c r="B16" s="66"/>
      <c r="C16" s="66"/>
      <c r="D16" s="66"/>
      <c r="E16" s="66"/>
      <c r="F16" s="66"/>
      <c r="G16" s="66"/>
      <c r="H16" s="66"/>
    </row>
    <row r="17" spans="1:12" ht="24" x14ac:dyDescent="0.25">
      <c r="A17" s="67" t="s">
        <v>146</v>
      </c>
      <c r="B17" s="67"/>
      <c r="C17" s="67"/>
      <c r="D17" s="67"/>
      <c r="E17" s="67"/>
      <c r="F17" s="67"/>
      <c r="G17" s="67"/>
      <c r="H17" s="67"/>
    </row>
    <row r="18" spans="1:12" ht="16.5" customHeight="1" thickBot="1" x14ac:dyDescent="0.35">
      <c r="F18" s="6"/>
      <c r="G18" s="16"/>
      <c r="H18" s="6"/>
    </row>
    <row r="19" spans="1:12" s="7" customFormat="1" ht="117" customHeight="1" thickBot="1" x14ac:dyDescent="0.35">
      <c r="A19" s="21" t="s">
        <v>4</v>
      </c>
      <c r="B19" s="77" t="s">
        <v>1</v>
      </c>
      <c r="C19" s="78"/>
      <c r="D19" s="78"/>
      <c r="E19" s="79"/>
      <c r="F19" s="23" t="s">
        <v>5</v>
      </c>
      <c r="G19" s="22" t="s">
        <v>15</v>
      </c>
      <c r="H19" s="20" t="s">
        <v>21</v>
      </c>
      <c r="I19" s="18" t="s">
        <v>20</v>
      </c>
      <c r="J19" s="25" t="s">
        <v>23</v>
      </c>
      <c r="K19" s="18" t="s">
        <v>22</v>
      </c>
      <c r="L19" s="19" t="s">
        <v>19</v>
      </c>
    </row>
    <row r="20" spans="1:12" s="13" customFormat="1" ht="38.25" customHeight="1" thickTop="1" x14ac:dyDescent="0.35">
      <c r="A20" s="49"/>
      <c r="B20" s="68" t="s">
        <v>10</v>
      </c>
      <c r="C20" s="69"/>
      <c r="D20" s="69"/>
      <c r="E20" s="70"/>
      <c r="F20" s="61"/>
      <c r="G20" s="53"/>
      <c r="H20" s="57"/>
      <c r="I20" s="54"/>
      <c r="J20" s="51"/>
      <c r="K20" s="51"/>
      <c r="L20" s="52"/>
    </row>
    <row r="21" spans="1:12" s="13" customFormat="1" ht="39.75" customHeight="1" x14ac:dyDescent="0.4">
      <c r="A21" s="49">
        <v>1</v>
      </c>
      <c r="B21" s="74" t="s">
        <v>26</v>
      </c>
      <c r="C21" s="75"/>
      <c r="D21" s="75"/>
      <c r="E21" s="76"/>
      <c r="F21" s="61" t="s">
        <v>14</v>
      </c>
      <c r="G21" s="58">
        <v>5.66</v>
      </c>
      <c r="H21" s="50">
        <v>5.1099999999999994</v>
      </c>
      <c r="I21" s="54">
        <v>1.25</v>
      </c>
      <c r="J21" s="51">
        <v>0.25</v>
      </c>
      <c r="K21" s="51">
        <v>1.5</v>
      </c>
      <c r="L21" s="52">
        <v>6.61</v>
      </c>
    </row>
    <row r="22" spans="1:12" s="13" customFormat="1" ht="26.25" customHeight="1" x14ac:dyDescent="0.4">
      <c r="A22" s="49">
        <v>2</v>
      </c>
      <c r="B22" s="74" t="s">
        <v>27</v>
      </c>
      <c r="C22" s="75"/>
      <c r="D22" s="75"/>
      <c r="E22" s="76"/>
      <c r="F22" s="61" t="s">
        <v>14</v>
      </c>
      <c r="G22" s="58">
        <v>2.96</v>
      </c>
      <c r="H22" s="50">
        <v>2.96</v>
      </c>
      <c r="I22" s="54">
        <v>1.25</v>
      </c>
      <c r="J22" s="51">
        <v>0.25</v>
      </c>
      <c r="K22" s="51">
        <v>1.5</v>
      </c>
      <c r="L22" s="52">
        <v>4.46</v>
      </c>
    </row>
    <row r="23" spans="1:12" s="13" customFormat="1" ht="130.5" customHeight="1" x14ac:dyDescent="0.4">
      <c r="A23" s="62">
        <v>3</v>
      </c>
      <c r="B23" s="80" t="s">
        <v>56</v>
      </c>
      <c r="C23" s="81"/>
      <c r="D23" s="81"/>
      <c r="E23" s="82"/>
      <c r="F23" s="61" t="s">
        <v>14</v>
      </c>
      <c r="G23" s="58">
        <v>13.02</v>
      </c>
      <c r="H23" s="50">
        <v>2.96</v>
      </c>
      <c r="I23" s="54">
        <v>0</v>
      </c>
      <c r="J23" s="55">
        <v>0</v>
      </c>
      <c r="K23" s="55">
        <v>0</v>
      </c>
      <c r="L23" s="56">
        <v>2.96</v>
      </c>
    </row>
    <row r="24" spans="1:12" s="13" customFormat="1" ht="60" customHeight="1" x14ac:dyDescent="0.4">
      <c r="A24" s="49">
        <v>4</v>
      </c>
      <c r="B24" s="71" t="s">
        <v>63</v>
      </c>
      <c r="C24" s="72"/>
      <c r="D24" s="72"/>
      <c r="E24" s="73"/>
      <c r="F24" s="61" t="s">
        <v>14</v>
      </c>
      <c r="G24" s="58">
        <v>26.04</v>
      </c>
      <c r="H24" s="50">
        <v>5.93</v>
      </c>
      <c r="I24" s="54">
        <v>0</v>
      </c>
      <c r="J24" s="51">
        <v>0</v>
      </c>
      <c r="K24" s="51">
        <v>0</v>
      </c>
      <c r="L24" s="52">
        <v>5.93</v>
      </c>
    </row>
    <row r="25" spans="1:12" s="13" customFormat="1" ht="101.25" customHeight="1" x14ac:dyDescent="0.4">
      <c r="A25" s="49">
        <v>5</v>
      </c>
      <c r="B25" s="71" t="s">
        <v>60</v>
      </c>
      <c r="C25" s="72"/>
      <c r="D25" s="72"/>
      <c r="E25" s="73"/>
      <c r="F25" s="61" t="s">
        <v>14</v>
      </c>
      <c r="G25" s="58">
        <v>1.35</v>
      </c>
      <c r="H25" s="50">
        <v>1.3499999999999999</v>
      </c>
      <c r="I25" s="54">
        <v>0</v>
      </c>
      <c r="J25" s="51">
        <v>0</v>
      </c>
      <c r="K25" s="51">
        <v>0</v>
      </c>
      <c r="L25" s="52">
        <v>1.35</v>
      </c>
    </row>
    <row r="26" spans="1:12" s="13" customFormat="1" ht="44.25" customHeight="1" x14ac:dyDescent="0.4">
      <c r="A26" s="49">
        <v>6</v>
      </c>
      <c r="B26" s="71" t="s">
        <v>28</v>
      </c>
      <c r="C26" s="72"/>
      <c r="D26" s="72"/>
      <c r="E26" s="63"/>
      <c r="F26" s="61" t="s">
        <v>6</v>
      </c>
      <c r="G26" s="58"/>
      <c r="H26" s="50">
        <v>0.46</v>
      </c>
      <c r="I26" s="54">
        <v>0.16</v>
      </c>
      <c r="J26" s="51">
        <v>0.03</v>
      </c>
      <c r="K26" s="51">
        <v>0.19</v>
      </c>
      <c r="L26" s="52">
        <v>0.65</v>
      </c>
    </row>
    <row r="27" spans="1:12" s="13" customFormat="1" ht="77.25" customHeight="1" x14ac:dyDescent="0.4">
      <c r="A27" s="49">
        <v>7</v>
      </c>
      <c r="B27" s="74" t="s">
        <v>29</v>
      </c>
      <c r="C27" s="75"/>
      <c r="D27" s="75"/>
      <c r="E27" s="76"/>
      <c r="F27" s="61" t="s">
        <v>6</v>
      </c>
      <c r="G27" s="58">
        <v>1.2</v>
      </c>
      <c r="H27" s="50">
        <v>0.45999999999999996</v>
      </c>
      <c r="I27" s="54">
        <v>0.14000000000000001</v>
      </c>
      <c r="J27" s="51">
        <v>0.03</v>
      </c>
      <c r="K27" s="51">
        <v>0.17</v>
      </c>
      <c r="L27" s="52">
        <v>0.63</v>
      </c>
    </row>
    <row r="28" spans="1:12" s="13" customFormat="1" ht="48" customHeight="1" x14ac:dyDescent="0.4">
      <c r="A28" s="49"/>
      <c r="B28" s="71" t="s">
        <v>137</v>
      </c>
      <c r="C28" s="72"/>
      <c r="D28" s="72"/>
      <c r="E28" s="73"/>
      <c r="F28" s="61"/>
      <c r="G28" s="58"/>
      <c r="H28" s="50"/>
      <c r="I28" s="54"/>
      <c r="J28" s="51"/>
      <c r="K28" s="51"/>
      <c r="L28" s="52"/>
    </row>
    <row r="29" spans="1:12" s="13" customFormat="1" ht="45" customHeight="1" x14ac:dyDescent="0.4">
      <c r="A29" s="49">
        <v>8</v>
      </c>
      <c r="B29" s="71" t="s">
        <v>138</v>
      </c>
      <c r="C29" s="72"/>
      <c r="D29" s="72"/>
      <c r="E29" s="73"/>
      <c r="F29" s="61" t="s">
        <v>6</v>
      </c>
      <c r="G29" s="53"/>
      <c r="H29" s="50">
        <v>1.35</v>
      </c>
      <c r="I29" s="54">
        <v>1.69</v>
      </c>
      <c r="J29" s="51">
        <v>0.34</v>
      </c>
      <c r="K29" s="51">
        <v>2.0299999999999998</v>
      </c>
      <c r="L29" s="52">
        <v>3.38</v>
      </c>
    </row>
    <row r="30" spans="1:12" s="13" customFormat="1" ht="39.75" customHeight="1" x14ac:dyDescent="0.4">
      <c r="A30" s="49">
        <v>9</v>
      </c>
      <c r="B30" s="74" t="s">
        <v>139</v>
      </c>
      <c r="C30" s="75"/>
      <c r="D30" s="75"/>
      <c r="E30" s="76"/>
      <c r="F30" s="61" t="s">
        <v>6</v>
      </c>
      <c r="G30" s="58">
        <v>4.3099999999999996</v>
      </c>
      <c r="H30" s="50">
        <v>3.1900000000000004</v>
      </c>
      <c r="I30" s="54">
        <v>1.69</v>
      </c>
      <c r="J30" s="51">
        <v>0.34</v>
      </c>
      <c r="K30" s="51">
        <v>2.0299999999999998</v>
      </c>
      <c r="L30" s="52">
        <v>5.22</v>
      </c>
    </row>
    <row r="31" spans="1:12" s="13" customFormat="1" ht="22.5" customHeight="1" x14ac:dyDescent="0.4">
      <c r="A31" s="49">
        <v>10</v>
      </c>
      <c r="B31" s="74" t="s">
        <v>11</v>
      </c>
      <c r="C31" s="75"/>
      <c r="D31" s="75"/>
      <c r="E31" s="76"/>
      <c r="F31" s="61" t="s">
        <v>6</v>
      </c>
      <c r="G31" s="58">
        <v>1.35</v>
      </c>
      <c r="H31" s="50">
        <v>1.2000000000000002</v>
      </c>
      <c r="I31" s="54">
        <v>0.23</v>
      </c>
      <c r="J31" s="51">
        <v>0.05</v>
      </c>
      <c r="K31" s="51">
        <v>0.28000000000000003</v>
      </c>
      <c r="L31" s="52">
        <v>1.48</v>
      </c>
    </row>
    <row r="32" spans="1:12" s="13" customFormat="1" ht="66.75" customHeight="1" x14ac:dyDescent="0.4">
      <c r="A32" s="49">
        <v>11</v>
      </c>
      <c r="B32" s="74" t="s">
        <v>30</v>
      </c>
      <c r="C32" s="75"/>
      <c r="D32" s="75"/>
      <c r="E32" s="76"/>
      <c r="F32" s="61" t="s">
        <v>6</v>
      </c>
      <c r="G32" s="58">
        <v>15.6</v>
      </c>
      <c r="H32" s="50">
        <v>4.5600000000000005</v>
      </c>
      <c r="I32" s="54">
        <v>2.2599999999999998</v>
      </c>
      <c r="J32" s="51">
        <v>0.45</v>
      </c>
      <c r="K32" s="51">
        <v>2.71</v>
      </c>
      <c r="L32" s="52">
        <v>7.27</v>
      </c>
    </row>
    <row r="33" spans="1:12" s="13" customFormat="1" ht="22.5" customHeight="1" x14ac:dyDescent="0.4">
      <c r="A33" s="49">
        <v>12</v>
      </c>
      <c r="B33" s="71" t="s">
        <v>31</v>
      </c>
      <c r="C33" s="72"/>
      <c r="D33" s="72"/>
      <c r="E33" s="73"/>
      <c r="F33" s="61" t="s">
        <v>6</v>
      </c>
      <c r="G33" s="58"/>
      <c r="H33" s="50">
        <v>4.5600000000000005</v>
      </c>
      <c r="I33" s="54">
        <v>0</v>
      </c>
      <c r="J33" s="51">
        <v>0</v>
      </c>
      <c r="K33" s="51">
        <v>0</v>
      </c>
      <c r="L33" s="52">
        <v>4.5599999999999996</v>
      </c>
    </row>
    <row r="34" spans="1:12" s="13" customFormat="1" ht="111" customHeight="1" x14ac:dyDescent="0.4">
      <c r="A34" s="49">
        <v>13</v>
      </c>
      <c r="B34" s="71" t="s">
        <v>64</v>
      </c>
      <c r="C34" s="72"/>
      <c r="D34" s="72"/>
      <c r="E34" s="73"/>
      <c r="F34" s="61" t="s">
        <v>0</v>
      </c>
      <c r="G34" s="58" t="e">
        <v>#REF!</v>
      </c>
      <c r="H34" s="50">
        <v>0</v>
      </c>
      <c r="I34" s="54">
        <v>0.48</v>
      </c>
      <c r="J34" s="51">
        <v>0.1</v>
      </c>
      <c r="K34" s="51">
        <v>0.57999999999999996</v>
      </c>
      <c r="L34" s="52">
        <v>0.57999999999999996</v>
      </c>
    </row>
    <row r="35" spans="1:12" s="13" customFormat="1" ht="22.5" customHeight="1" x14ac:dyDescent="0.4">
      <c r="A35" s="49">
        <v>14</v>
      </c>
      <c r="B35" s="71" t="s">
        <v>17</v>
      </c>
      <c r="C35" s="72"/>
      <c r="D35" s="72"/>
      <c r="E35" s="73"/>
      <c r="F35" s="61" t="s">
        <v>0</v>
      </c>
      <c r="G35" s="58" t="e">
        <v>#REF!</v>
      </c>
      <c r="H35" s="50">
        <v>0</v>
      </c>
      <c r="I35" s="54">
        <v>0.09</v>
      </c>
      <c r="J35" s="51">
        <v>0.02</v>
      </c>
      <c r="K35" s="51">
        <v>0.11</v>
      </c>
      <c r="L35" s="52">
        <v>0.11</v>
      </c>
    </row>
    <row r="36" spans="1:12" s="13" customFormat="1" ht="53.25" customHeight="1" x14ac:dyDescent="0.4">
      <c r="A36" s="49">
        <v>15</v>
      </c>
      <c r="B36" s="71" t="s">
        <v>32</v>
      </c>
      <c r="C36" s="72"/>
      <c r="D36" s="72"/>
      <c r="E36" s="73"/>
      <c r="F36" s="61" t="s">
        <v>57</v>
      </c>
      <c r="G36" s="58"/>
      <c r="H36" s="50">
        <v>0</v>
      </c>
      <c r="I36" s="54">
        <v>0.39</v>
      </c>
      <c r="J36" s="51">
        <v>0.08</v>
      </c>
      <c r="K36" s="51">
        <v>0.47000000000000003</v>
      </c>
      <c r="L36" s="52">
        <v>0.47</v>
      </c>
    </row>
    <row r="37" spans="1:12" s="13" customFormat="1" ht="46.5" customHeight="1" x14ac:dyDescent="0.4">
      <c r="A37" s="49">
        <v>16</v>
      </c>
      <c r="B37" s="71" t="s">
        <v>140</v>
      </c>
      <c r="C37" s="72"/>
      <c r="D37" s="72"/>
      <c r="E37" s="73"/>
      <c r="F37" s="61" t="s">
        <v>0</v>
      </c>
      <c r="G37" s="58"/>
      <c r="H37" s="50">
        <v>0</v>
      </c>
      <c r="I37" s="54">
        <v>0.32</v>
      </c>
      <c r="J37" s="51">
        <v>0.06</v>
      </c>
      <c r="K37" s="51">
        <v>0.38</v>
      </c>
      <c r="L37" s="52">
        <v>0.38</v>
      </c>
    </row>
    <row r="38" spans="1:12" s="13" customFormat="1" ht="24" x14ac:dyDescent="0.4">
      <c r="A38" s="49">
        <v>17</v>
      </c>
      <c r="B38" s="71" t="s">
        <v>18</v>
      </c>
      <c r="C38" s="72"/>
      <c r="D38" s="72"/>
      <c r="E38" s="73"/>
      <c r="F38" s="61" t="s">
        <v>0</v>
      </c>
      <c r="G38" s="58"/>
      <c r="H38" s="50">
        <v>0</v>
      </c>
      <c r="I38" s="54">
        <v>0.69</v>
      </c>
      <c r="J38" s="51">
        <v>0.14000000000000001</v>
      </c>
      <c r="K38" s="51">
        <v>0.83</v>
      </c>
      <c r="L38" s="52">
        <v>0.83</v>
      </c>
    </row>
    <row r="39" spans="1:12" s="13" customFormat="1" ht="22.5" customHeight="1" x14ac:dyDescent="0.4">
      <c r="A39" s="49">
        <v>18</v>
      </c>
      <c r="B39" s="71" t="s">
        <v>33</v>
      </c>
      <c r="C39" s="72"/>
      <c r="D39" s="72"/>
      <c r="E39" s="73"/>
      <c r="F39" s="61" t="s">
        <v>7</v>
      </c>
      <c r="G39" s="58"/>
      <c r="H39" s="50">
        <v>0</v>
      </c>
      <c r="I39" s="54">
        <v>1.58</v>
      </c>
      <c r="J39" s="51">
        <v>0.32</v>
      </c>
      <c r="K39" s="51">
        <v>1.9000000000000001</v>
      </c>
      <c r="L39" s="52">
        <v>1.9</v>
      </c>
    </row>
    <row r="40" spans="1:12" s="13" customFormat="1" ht="22.5" customHeight="1" x14ac:dyDescent="0.4">
      <c r="A40" s="49">
        <v>19</v>
      </c>
      <c r="B40" s="71" t="s">
        <v>34</v>
      </c>
      <c r="C40" s="72"/>
      <c r="D40" s="72"/>
      <c r="E40" s="73"/>
      <c r="F40" s="61" t="s">
        <v>8</v>
      </c>
      <c r="G40" s="58"/>
      <c r="H40" s="50">
        <v>0</v>
      </c>
      <c r="I40" s="54">
        <v>0.12</v>
      </c>
      <c r="J40" s="51">
        <v>0.02</v>
      </c>
      <c r="K40" s="51">
        <v>0.13999999999999999</v>
      </c>
      <c r="L40" s="52">
        <v>0.14000000000000001</v>
      </c>
    </row>
    <row r="41" spans="1:12" s="13" customFormat="1" ht="47.25" customHeight="1" x14ac:dyDescent="0.4">
      <c r="A41" s="49">
        <v>20</v>
      </c>
      <c r="B41" s="71" t="s">
        <v>58</v>
      </c>
      <c r="C41" s="72"/>
      <c r="D41" s="72"/>
      <c r="E41" s="64"/>
      <c r="F41" s="61" t="s">
        <v>0</v>
      </c>
      <c r="G41" s="58"/>
      <c r="H41" s="50">
        <v>0</v>
      </c>
      <c r="I41" s="54">
        <v>2.0299999999999998</v>
      </c>
      <c r="J41" s="51">
        <v>0.41</v>
      </c>
      <c r="K41" s="51">
        <v>2.44</v>
      </c>
      <c r="L41" s="52">
        <v>2.44</v>
      </c>
    </row>
    <row r="42" spans="1:12" s="13" customFormat="1" ht="161.25" customHeight="1" x14ac:dyDescent="0.4">
      <c r="A42" s="49"/>
      <c r="B42" s="71" t="s">
        <v>136</v>
      </c>
      <c r="C42" s="72"/>
      <c r="D42" s="72"/>
      <c r="E42" s="64"/>
      <c r="F42" s="61"/>
      <c r="G42" s="58"/>
      <c r="H42" s="50"/>
      <c r="I42" s="54"/>
      <c r="J42" s="51"/>
      <c r="K42" s="51"/>
      <c r="L42" s="52"/>
    </row>
    <row r="43" spans="1:12" s="13" customFormat="1" ht="49.5" customHeight="1" x14ac:dyDescent="0.4">
      <c r="A43" s="49">
        <v>21</v>
      </c>
      <c r="B43" s="74" t="s">
        <v>65</v>
      </c>
      <c r="C43" s="75"/>
      <c r="D43" s="75"/>
      <c r="E43" s="76"/>
      <c r="F43" s="61" t="s">
        <v>6</v>
      </c>
      <c r="G43" s="53"/>
      <c r="H43" s="50">
        <v>3.74</v>
      </c>
      <c r="I43" s="54">
        <v>3.42</v>
      </c>
      <c r="J43" s="51">
        <v>0.68</v>
      </c>
      <c r="K43" s="51">
        <v>4.0999999999999996</v>
      </c>
      <c r="L43" s="52">
        <v>7.84</v>
      </c>
    </row>
    <row r="44" spans="1:12" s="13" customFormat="1" ht="72.75" customHeight="1" x14ac:dyDescent="0.4">
      <c r="A44" s="49">
        <v>22</v>
      </c>
      <c r="B44" s="74" t="s">
        <v>35</v>
      </c>
      <c r="C44" s="75"/>
      <c r="D44" s="75"/>
      <c r="E44" s="76"/>
      <c r="F44" s="61" t="s">
        <v>6</v>
      </c>
      <c r="G44" s="53"/>
      <c r="H44" s="50">
        <v>0.92</v>
      </c>
      <c r="I44" s="54">
        <v>1.33</v>
      </c>
      <c r="J44" s="51">
        <v>0.27</v>
      </c>
      <c r="K44" s="51">
        <v>1.6</v>
      </c>
      <c r="L44" s="52">
        <v>2.52</v>
      </c>
    </row>
    <row r="45" spans="1:12" s="13" customFormat="1" ht="100.5" customHeight="1" x14ac:dyDescent="0.4">
      <c r="A45" s="49">
        <v>23</v>
      </c>
      <c r="B45" s="74" t="s">
        <v>141</v>
      </c>
      <c r="C45" s="75"/>
      <c r="D45" s="75"/>
      <c r="E45" s="76"/>
      <c r="F45" s="61" t="s">
        <v>6</v>
      </c>
      <c r="G45" s="53"/>
      <c r="H45" s="50">
        <v>2.77</v>
      </c>
      <c r="I45" s="54">
        <v>1.54</v>
      </c>
      <c r="J45" s="51">
        <v>0.31</v>
      </c>
      <c r="K45" s="51">
        <v>1.85</v>
      </c>
      <c r="L45" s="52">
        <v>4.62</v>
      </c>
    </row>
    <row r="46" spans="1:12" s="13" customFormat="1" ht="43.5" customHeight="1" x14ac:dyDescent="0.4">
      <c r="A46" s="49">
        <v>24</v>
      </c>
      <c r="B46" s="74" t="s">
        <v>36</v>
      </c>
      <c r="C46" s="75"/>
      <c r="D46" s="75"/>
      <c r="E46" s="76"/>
      <c r="F46" s="61" t="s">
        <v>6</v>
      </c>
      <c r="G46" s="53"/>
      <c r="H46" s="50">
        <v>2.33</v>
      </c>
      <c r="I46" s="54">
        <v>3.38</v>
      </c>
      <c r="J46" s="51">
        <v>0.68</v>
      </c>
      <c r="K46" s="51">
        <v>4.0599999999999996</v>
      </c>
      <c r="L46" s="52">
        <v>6.39</v>
      </c>
    </row>
    <row r="47" spans="1:12" s="13" customFormat="1" ht="43.5" customHeight="1" x14ac:dyDescent="0.4">
      <c r="A47" s="49">
        <v>25</v>
      </c>
      <c r="B47" s="74" t="s">
        <v>61</v>
      </c>
      <c r="C47" s="75"/>
      <c r="D47" s="75"/>
      <c r="E47" s="76"/>
      <c r="F47" s="61" t="s">
        <v>6</v>
      </c>
      <c r="G47" s="53"/>
      <c r="H47" s="50">
        <v>2.79</v>
      </c>
      <c r="I47" s="54">
        <v>0.47</v>
      </c>
      <c r="J47" s="51">
        <v>0.09</v>
      </c>
      <c r="K47" s="51">
        <v>0.55999999999999994</v>
      </c>
      <c r="L47" s="52">
        <v>3.35</v>
      </c>
    </row>
    <row r="48" spans="1:12" s="13" customFormat="1" ht="22.5" customHeight="1" x14ac:dyDescent="0.4">
      <c r="A48" s="49">
        <v>26</v>
      </c>
      <c r="B48" s="74" t="s">
        <v>12</v>
      </c>
      <c r="C48" s="75"/>
      <c r="D48" s="75"/>
      <c r="E48" s="76"/>
      <c r="F48" s="61" t="s">
        <v>6</v>
      </c>
      <c r="G48" s="53"/>
      <c r="H48" s="50">
        <v>1.2</v>
      </c>
      <c r="I48" s="54">
        <v>0.21</v>
      </c>
      <c r="J48" s="51">
        <v>0.04</v>
      </c>
      <c r="K48" s="51">
        <v>0.25</v>
      </c>
      <c r="L48" s="52">
        <v>1.45</v>
      </c>
    </row>
    <row r="49" spans="1:12" s="13" customFormat="1" ht="43.5" customHeight="1" x14ac:dyDescent="0.4">
      <c r="A49" s="49">
        <v>27</v>
      </c>
      <c r="B49" s="74" t="s">
        <v>37</v>
      </c>
      <c r="C49" s="75"/>
      <c r="D49" s="75"/>
      <c r="E49" s="76"/>
      <c r="F49" s="61" t="s">
        <v>6</v>
      </c>
      <c r="G49" s="53"/>
      <c r="H49" s="50">
        <v>4.6400000000000006</v>
      </c>
      <c r="I49" s="54">
        <v>1.04</v>
      </c>
      <c r="J49" s="51">
        <v>0.21</v>
      </c>
      <c r="K49" s="51">
        <v>1.25</v>
      </c>
      <c r="L49" s="52">
        <v>5.89</v>
      </c>
    </row>
    <row r="50" spans="1:12" s="13" customFormat="1" ht="85.5" customHeight="1" x14ac:dyDescent="0.4">
      <c r="A50" s="49">
        <v>28</v>
      </c>
      <c r="B50" s="74" t="s">
        <v>38</v>
      </c>
      <c r="C50" s="75"/>
      <c r="D50" s="75"/>
      <c r="E50" s="76"/>
      <c r="F50" s="61" t="s">
        <v>6</v>
      </c>
      <c r="G50" s="53"/>
      <c r="H50" s="50">
        <v>9.2800000000000011</v>
      </c>
      <c r="I50" s="54">
        <v>1.04</v>
      </c>
      <c r="J50" s="51">
        <v>0.21</v>
      </c>
      <c r="K50" s="51">
        <v>1.25</v>
      </c>
      <c r="L50" s="52">
        <v>10.53</v>
      </c>
    </row>
    <row r="51" spans="1:12" s="13" customFormat="1" ht="45.75" customHeight="1" x14ac:dyDescent="0.4">
      <c r="A51" s="49">
        <v>29</v>
      </c>
      <c r="B51" s="74" t="s">
        <v>39</v>
      </c>
      <c r="C51" s="75"/>
      <c r="D51" s="75"/>
      <c r="E51" s="76"/>
      <c r="F51" s="61" t="s">
        <v>6</v>
      </c>
      <c r="G51" s="53"/>
      <c r="H51" s="50">
        <v>0.91</v>
      </c>
      <c r="I51" s="54">
        <v>0.66</v>
      </c>
      <c r="J51" s="51">
        <v>0.13</v>
      </c>
      <c r="K51" s="51">
        <v>0.79</v>
      </c>
      <c r="L51" s="52">
        <v>1.7</v>
      </c>
    </row>
    <row r="52" spans="1:12" s="13" customFormat="1" ht="47.25" customHeight="1" x14ac:dyDescent="0.4">
      <c r="A52" s="49">
        <v>30</v>
      </c>
      <c r="B52" s="74" t="s">
        <v>40</v>
      </c>
      <c r="C52" s="75"/>
      <c r="D52" s="75"/>
      <c r="E52" s="76"/>
      <c r="F52" s="61" t="s">
        <v>6</v>
      </c>
      <c r="G52" s="53"/>
      <c r="H52" s="50">
        <v>2.2999999999999998</v>
      </c>
      <c r="I52" s="54">
        <v>0.83</v>
      </c>
      <c r="J52" s="51">
        <v>0.17</v>
      </c>
      <c r="K52" s="51">
        <v>1</v>
      </c>
      <c r="L52" s="52">
        <v>3.3</v>
      </c>
    </row>
    <row r="53" spans="1:12" s="13" customFormat="1" ht="68.25" customHeight="1" x14ac:dyDescent="0.4">
      <c r="A53" s="49">
        <v>31</v>
      </c>
      <c r="B53" s="74" t="s">
        <v>59</v>
      </c>
      <c r="C53" s="75"/>
      <c r="D53" s="75"/>
      <c r="E53" s="76"/>
      <c r="F53" s="61" t="s">
        <v>6</v>
      </c>
      <c r="G53" s="53"/>
      <c r="H53" s="50">
        <v>7.64</v>
      </c>
      <c r="I53" s="54">
        <v>3.99</v>
      </c>
      <c r="J53" s="51">
        <v>0.8</v>
      </c>
      <c r="K53" s="51">
        <v>4.79</v>
      </c>
      <c r="L53" s="52">
        <v>12.43</v>
      </c>
    </row>
    <row r="54" spans="1:12" s="13" customFormat="1" ht="80.25" customHeight="1" x14ac:dyDescent="0.4">
      <c r="A54" s="49">
        <v>32</v>
      </c>
      <c r="B54" s="74" t="s">
        <v>41</v>
      </c>
      <c r="C54" s="75"/>
      <c r="D54" s="75"/>
      <c r="E54" s="76"/>
      <c r="F54" s="61" t="s">
        <v>6</v>
      </c>
      <c r="G54" s="53"/>
      <c r="H54" s="50">
        <v>14</v>
      </c>
      <c r="I54" s="54">
        <v>12.63</v>
      </c>
      <c r="J54" s="51">
        <v>2.5299999999999998</v>
      </c>
      <c r="K54" s="51">
        <v>15.16</v>
      </c>
      <c r="L54" s="52">
        <v>29.16</v>
      </c>
    </row>
    <row r="55" spans="1:12" s="13" customFormat="1" ht="97.5" customHeight="1" x14ac:dyDescent="0.4">
      <c r="A55" s="49">
        <v>33</v>
      </c>
      <c r="B55" s="71" t="s">
        <v>42</v>
      </c>
      <c r="C55" s="72"/>
      <c r="D55" s="72"/>
      <c r="E55" s="73"/>
      <c r="F55" s="61" t="s">
        <v>6</v>
      </c>
      <c r="G55" s="53"/>
      <c r="H55" s="50">
        <v>11.68</v>
      </c>
      <c r="I55" s="54">
        <v>9.61</v>
      </c>
      <c r="J55" s="51">
        <v>1.92</v>
      </c>
      <c r="K55" s="51">
        <v>11.53</v>
      </c>
      <c r="L55" s="52">
        <v>23.21</v>
      </c>
    </row>
    <row r="56" spans="1:12" s="13" customFormat="1" ht="40.5" customHeight="1" x14ac:dyDescent="0.4">
      <c r="A56" s="49">
        <v>34</v>
      </c>
      <c r="B56" s="71" t="s">
        <v>43</v>
      </c>
      <c r="C56" s="72"/>
      <c r="D56" s="72"/>
      <c r="E56" s="73"/>
      <c r="F56" s="61" t="s">
        <v>6</v>
      </c>
      <c r="G56" s="53"/>
      <c r="H56" s="50">
        <v>2.2999999999999998</v>
      </c>
      <c r="I56" s="54">
        <v>4.41</v>
      </c>
      <c r="J56" s="51">
        <v>0.88</v>
      </c>
      <c r="K56" s="51">
        <v>5.29</v>
      </c>
      <c r="L56" s="52">
        <v>7.59</v>
      </c>
    </row>
    <row r="57" spans="1:12" s="13" customFormat="1" ht="72.75" customHeight="1" x14ac:dyDescent="0.4">
      <c r="A57" s="49">
        <v>35</v>
      </c>
      <c r="B57" s="74" t="s">
        <v>44</v>
      </c>
      <c r="C57" s="75"/>
      <c r="D57" s="75"/>
      <c r="E57" s="76"/>
      <c r="F57" s="61" t="s">
        <v>6</v>
      </c>
      <c r="G57" s="53"/>
      <c r="H57" s="50">
        <v>5.5399999999999991</v>
      </c>
      <c r="I57" s="54">
        <v>3.09</v>
      </c>
      <c r="J57" s="51">
        <v>0.62</v>
      </c>
      <c r="K57" s="51">
        <v>3.71</v>
      </c>
      <c r="L57" s="52">
        <v>9.25</v>
      </c>
    </row>
    <row r="58" spans="1:12" s="13" customFormat="1" ht="43.5" customHeight="1" x14ac:dyDescent="0.4">
      <c r="A58" s="49">
        <v>36</v>
      </c>
      <c r="B58" s="74" t="s">
        <v>62</v>
      </c>
      <c r="C58" s="75"/>
      <c r="D58" s="75"/>
      <c r="E58" s="76"/>
      <c r="F58" s="61" t="s">
        <v>6</v>
      </c>
      <c r="G58" s="53"/>
      <c r="H58" s="50">
        <v>7</v>
      </c>
      <c r="I58" s="54">
        <v>7.22</v>
      </c>
      <c r="J58" s="51">
        <v>1.44</v>
      </c>
      <c r="K58" s="51">
        <v>8.66</v>
      </c>
      <c r="L58" s="52">
        <v>15.66</v>
      </c>
    </row>
    <row r="59" spans="1:12" s="13" customFormat="1" ht="72.75" customHeight="1" x14ac:dyDescent="0.4">
      <c r="A59" s="49">
        <v>37</v>
      </c>
      <c r="B59" s="71" t="s">
        <v>45</v>
      </c>
      <c r="C59" s="72"/>
      <c r="D59" s="72"/>
      <c r="E59" s="73"/>
      <c r="F59" s="61" t="s">
        <v>6</v>
      </c>
      <c r="G59" s="53"/>
      <c r="H59" s="50">
        <v>3.8200000000000003</v>
      </c>
      <c r="I59" s="54">
        <v>2.31</v>
      </c>
      <c r="J59" s="51">
        <v>0.46</v>
      </c>
      <c r="K59" s="51">
        <v>2.77</v>
      </c>
      <c r="L59" s="52">
        <v>6.59</v>
      </c>
    </row>
    <row r="60" spans="1:12" s="13" customFormat="1" ht="61.5" customHeight="1" x14ac:dyDescent="0.4">
      <c r="A60" s="49">
        <v>38</v>
      </c>
      <c r="B60" s="71" t="s">
        <v>46</v>
      </c>
      <c r="C60" s="72"/>
      <c r="D60" s="72"/>
      <c r="E60" s="64"/>
      <c r="F60" s="61" t="s">
        <v>6</v>
      </c>
      <c r="G60" s="53"/>
      <c r="H60" s="50">
        <v>0.9</v>
      </c>
      <c r="I60" s="54">
        <v>0.09</v>
      </c>
      <c r="J60" s="51">
        <v>0.02</v>
      </c>
      <c r="K60" s="51">
        <v>0.11</v>
      </c>
      <c r="L60" s="52">
        <v>1.01</v>
      </c>
    </row>
    <row r="61" spans="1:12" s="13" customFormat="1" ht="101.25" customHeight="1" x14ac:dyDescent="0.4">
      <c r="A61" s="49">
        <v>39</v>
      </c>
      <c r="B61" s="71" t="s">
        <v>66</v>
      </c>
      <c r="C61" s="72"/>
      <c r="D61" s="72"/>
      <c r="E61" s="64"/>
      <c r="F61" s="61" t="s">
        <v>6</v>
      </c>
      <c r="G61" s="53"/>
      <c r="H61" s="50">
        <v>4.6400000000000006</v>
      </c>
      <c r="I61" s="54">
        <v>6.48</v>
      </c>
      <c r="J61" s="51">
        <v>1.3</v>
      </c>
      <c r="K61" s="51">
        <v>7.78</v>
      </c>
      <c r="L61" s="52">
        <v>12.42</v>
      </c>
    </row>
    <row r="62" spans="1:12" s="13" customFormat="1" ht="117.75" customHeight="1" x14ac:dyDescent="0.4">
      <c r="A62" s="49">
        <v>40</v>
      </c>
      <c r="B62" s="71" t="s">
        <v>67</v>
      </c>
      <c r="C62" s="72"/>
      <c r="D62" s="72"/>
      <c r="E62" s="64"/>
      <c r="F62" s="61" t="s">
        <v>6</v>
      </c>
      <c r="G62" s="53"/>
      <c r="H62" s="50">
        <v>2.2999999999999998</v>
      </c>
      <c r="I62" s="54">
        <v>3.63</v>
      </c>
      <c r="J62" s="51">
        <v>0.73</v>
      </c>
      <c r="K62" s="51">
        <v>4.3599999999999994</v>
      </c>
      <c r="L62" s="52">
        <v>6.66</v>
      </c>
    </row>
    <row r="63" spans="1:12" s="13" customFormat="1" ht="85.5" customHeight="1" x14ac:dyDescent="0.4">
      <c r="A63" s="49">
        <v>41</v>
      </c>
      <c r="B63" s="71" t="s">
        <v>47</v>
      </c>
      <c r="C63" s="72"/>
      <c r="D63" s="72"/>
      <c r="E63" s="64"/>
      <c r="F63" s="61" t="s">
        <v>6</v>
      </c>
      <c r="G63" s="53"/>
      <c r="H63" s="50">
        <v>4.6400000000000006</v>
      </c>
      <c r="I63" s="54">
        <v>1.56</v>
      </c>
      <c r="J63" s="51">
        <v>0.31</v>
      </c>
      <c r="K63" s="51">
        <v>1.87</v>
      </c>
      <c r="L63" s="52">
        <v>6.51</v>
      </c>
    </row>
    <row r="64" spans="1:12" s="13" customFormat="1" ht="97.5" customHeight="1" x14ac:dyDescent="0.4">
      <c r="A64" s="49">
        <v>42</v>
      </c>
      <c r="B64" s="71" t="s">
        <v>48</v>
      </c>
      <c r="C64" s="72"/>
      <c r="D64" s="72"/>
      <c r="E64" s="64"/>
      <c r="F64" s="61" t="s">
        <v>6</v>
      </c>
      <c r="G64" s="53"/>
      <c r="H64" s="50">
        <v>2.2999999999999998</v>
      </c>
      <c r="I64" s="54">
        <v>1.04</v>
      </c>
      <c r="J64" s="51">
        <v>0.21</v>
      </c>
      <c r="K64" s="51">
        <v>1.25</v>
      </c>
      <c r="L64" s="52">
        <v>3.55</v>
      </c>
    </row>
    <row r="65" spans="1:12" s="13" customFormat="1" ht="101.25" customHeight="1" x14ac:dyDescent="0.4">
      <c r="A65" s="49">
        <v>43</v>
      </c>
      <c r="B65" s="71" t="s">
        <v>68</v>
      </c>
      <c r="C65" s="72"/>
      <c r="D65" s="72"/>
      <c r="E65" s="73"/>
      <c r="F65" s="61" t="s">
        <v>6</v>
      </c>
      <c r="G65" s="53"/>
      <c r="H65" s="50">
        <v>9.26</v>
      </c>
      <c r="I65" s="54">
        <v>7.61</v>
      </c>
      <c r="J65" s="51">
        <v>1.52</v>
      </c>
      <c r="K65" s="51">
        <v>9.1300000000000008</v>
      </c>
      <c r="L65" s="52">
        <v>18.39</v>
      </c>
    </row>
    <row r="66" spans="1:12" s="13" customFormat="1" ht="78.75" customHeight="1" x14ac:dyDescent="0.4">
      <c r="A66" s="49">
        <v>44</v>
      </c>
      <c r="B66" s="71" t="s">
        <v>49</v>
      </c>
      <c r="C66" s="72"/>
      <c r="D66" s="72"/>
      <c r="E66" s="73"/>
      <c r="F66" s="61" t="s">
        <v>6</v>
      </c>
      <c r="G66" s="53"/>
      <c r="H66" s="50">
        <v>20.8</v>
      </c>
      <c r="I66" s="54">
        <v>16.100000000000001</v>
      </c>
      <c r="J66" s="51">
        <v>3.22</v>
      </c>
      <c r="K66" s="51">
        <v>19.32</v>
      </c>
      <c r="L66" s="52">
        <v>40.119999999999997</v>
      </c>
    </row>
    <row r="67" spans="1:12" s="13" customFormat="1" ht="111.75" customHeight="1" x14ac:dyDescent="0.4">
      <c r="A67" s="49">
        <v>45</v>
      </c>
      <c r="B67" s="71" t="s">
        <v>50</v>
      </c>
      <c r="C67" s="72"/>
      <c r="D67" s="72"/>
      <c r="E67" s="73"/>
      <c r="F67" s="61" t="s">
        <v>6</v>
      </c>
      <c r="G67" s="53"/>
      <c r="H67" s="50">
        <v>20.8</v>
      </c>
      <c r="I67" s="54">
        <v>21.79</v>
      </c>
      <c r="J67" s="51">
        <v>4.3600000000000003</v>
      </c>
      <c r="K67" s="51">
        <v>26.15</v>
      </c>
      <c r="L67" s="52">
        <v>46.95</v>
      </c>
    </row>
    <row r="68" spans="1:12" s="13" customFormat="1" ht="100.5" customHeight="1" x14ac:dyDescent="0.4">
      <c r="A68" s="49">
        <v>46</v>
      </c>
      <c r="B68" s="71" t="s">
        <v>51</v>
      </c>
      <c r="C68" s="72"/>
      <c r="D68" s="72"/>
      <c r="E68" s="73"/>
      <c r="F68" s="61" t="s">
        <v>6</v>
      </c>
      <c r="G68" s="53"/>
      <c r="H68" s="50">
        <v>20.8</v>
      </c>
      <c r="I68" s="54">
        <v>27.47</v>
      </c>
      <c r="J68" s="51">
        <v>5.49</v>
      </c>
      <c r="K68" s="51">
        <v>32.96</v>
      </c>
      <c r="L68" s="52">
        <v>53.76</v>
      </c>
    </row>
    <row r="69" spans="1:12" s="13" customFormat="1" ht="27.75" customHeight="1" x14ac:dyDescent="0.4">
      <c r="A69" s="49">
        <v>47</v>
      </c>
      <c r="B69" s="71" t="s">
        <v>13</v>
      </c>
      <c r="C69" s="72"/>
      <c r="D69" s="72"/>
      <c r="E69" s="73"/>
      <c r="F69" s="61" t="s">
        <v>6</v>
      </c>
      <c r="G69" s="65"/>
      <c r="H69" s="50">
        <v>0.91</v>
      </c>
      <c r="I69" s="54">
        <v>0.53</v>
      </c>
      <c r="J69" s="51">
        <v>0.11</v>
      </c>
      <c r="K69" s="51">
        <v>0.64</v>
      </c>
      <c r="L69" s="52">
        <v>1.55</v>
      </c>
    </row>
    <row r="70" spans="1:12" s="13" customFormat="1" ht="39" customHeight="1" x14ac:dyDescent="0.4">
      <c r="A70" s="49">
        <v>48</v>
      </c>
      <c r="B70" s="71" t="s">
        <v>52</v>
      </c>
      <c r="C70" s="72"/>
      <c r="D70" s="72"/>
      <c r="E70" s="73"/>
      <c r="F70" s="61" t="s">
        <v>6</v>
      </c>
      <c r="G70" s="53"/>
      <c r="H70" s="50">
        <v>1.38</v>
      </c>
      <c r="I70" s="54">
        <v>0.04</v>
      </c>
      <c r="J70" s="51">
        <v>0.01</v>
      </c>
      <c r="K70" s="51">
        <v>0.05</v>
      </c>
      <c r="L70" s="52">
        <v>1.43</v>
      </c>
    </row>
    <row r="71" spans="1:12" s="13" customFormat="1" ht="22.5" customHeight="1" x14ac:dyDescent="0.4">
      <c r="A71" s="49">
        <v>49</v>
      </c>
      <c r="B71" s="71" t="s">
        <v>53</v>
      </c>
      <c r="C71" s="72"/>
      <c r="D71" s="72"/>
      <c r="E71" s="73"/>
      <c r="F71" s="61" t="s">
        <v>6</v>
      </c>
      <c r="G71" s="53"/>
      <c r="H71" s="50">
        <v>0.48000000000000004</v>
      </c>
      <c r="I71" s="54">
        <v>0.08</v>
      </c>
      <c r="J71" s="51">
        <v>0.02</v>
      </c>
      <c r="K71" s="51">
        <v>0.1</v>
      </c>
      <c r="L71" s="52">
        <v>0.57999999999999996</v>
      </c>
    </row>
    <row r="72" spans="1:12" s="13" customFormat="1" ht="99" customHeight="1" x14ac:dyDescent="0.4">
      <c r="A72" s="49">
        <v>50</v>
      </c>
      <c r="B72" s="71" t="s">
        <v>54</v>
      </c>
      <c r="C72" s="72"/>
      <c r="D72" s="72"/>
      <c r="E72" s="73"/>
      <c r="F72" s="61" t="s">
        <v>6</v>
      </c>
      <c r="G72" s="53"/>
      <c r="H72" s="50">
        <v>4.6900000000000004</v>
      </c>
      <c r="I72" s="54">
        <v>0.91</v>
      </c>
      <c r="J72" s="51">
        <v>0.18</v>
      </c>
      <c r="K72" s="51">
        <v>1.0900000000000001</v>
      </c>
      <c r="L72" s="52">
        <v>5.78</v>
      </c>
    </row>
    <row r="73" spans="1:12" s="13" customFormat="1" ht="101.25" customHeight="1" x14ac:dyDescent="0.4">
      <c r="A73" s="49">
        <v>51</v>
      </c>
      <c r="B73" s="71" t="s">
        <v>55</v>
      </c>
      <c r="C73" s="72"/>
      <c r="D73" s="72"/>
      <c r="E73" s="73"/>
      <c r="F73" s="61" t="s">
        <v>6</v>
      </c>
      <c r="G73" s="53"/>
      <c r="H73" s="50">
        <v>14.09</v>
      </c>
      <c r="I73" s="54">
        <v>1.4</v>
      </c>
      <c r="J73" s="51">
        <v>0.28000000000000003</v>
      </c>
      <c r="K73" s="51">
        <v>1.68</v>
      </c>
      <c r="L73" s="52">
        <v>15.77</v>
      </c>
    </row>
    <row r="74" spans="1:12" s="5" customFormat="1" ht="56.25" customHeight="1" x14ac:dyDescent="0.4">
      <c r="A74" s="8"/>
      <c r="B74" s="5" t="s">
        <v>150</v>
      </c>
      <c r="C74" s="9"/>
      <c r="D74" s="9"/>
      <c r="E74" s="9"/>
      <c r="F74" s="9"/>
      <c r="G74" s="17"/>
      <c r="H74" s="10"/>
    </row>
    <row r="75" spans="1:12" s="5" customFormat="1" ht="56.25" customHeight="1" x14ac:dyDescent="0.4">
      <c r="A75" s="8"/>
      <c r="C75" s="9"/>
      <c r="D75" s="9" t="s">
        <v>135</v>
      </c>
      <c r="E75" s="9"/>
      <c r="F75" s="9"/>
      <c r="G75" s="17"/>
      <c r="H75" s="10"/>
    </row>
    <row r="78" spans="1:12" ht="26.25" x14ac:dyDescent="0.4">
      <c r="D78" s="9" t="s">
        <v>16</v>
      </c>
    </row>
    <row r="81" spans="3:4" ht="26.25" x14ac:dyDescent="0.4">
      <c r="D81" s="9" t="s">
        <v>135</v>
      </c>
    </row>
    <row r="84" spans="3:4" ht="26.25" x14ac:dyDescent="0.4">
      <c r="D84" s="9" t="s">
        <v>24</v>
      </c>
    </row>
    <row r="86" spans="3:4" x14ac:dyDescent="0.25">
      <c r="C86" s="2" t="s">
        <v>25</v>
      </c>
    </row>
  </sheetData>
  <mergeCells count="57">
    <mergeCell ref="A16:H16"/>
    <mergeCell ref="A17:H17"/>
    <mergeCell ref="B19:E19"/>
    <mergeCell ref="B31:E31"/>
    <mergeCell ref="B20:E20"/>
    <mergeCell ref="B21:E21"/>
    <mergeCell ref="B22:E22"/>
    <mergeCell ref="B23:E23"/>
    <mergeCell ref="B24:E24"/>
    <mergeCell ref="B25:E25"/>
    <mergeCell ref="B26:D26"/>
    <mergeCell ref="B27:E27"/>
    <mergeCell ref="B29:E29"/>
    <mergeCell ref="B30:E30"/>
    <mergeCell ref="B28:E28"/>
    <mergeCell ref="B42:D42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D41"/>
    <mergeCell ref="B53:E53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65:E65"/>
    <mergeCell ref="B54:E54"/>
    <mergeCell ref="B55:E55"/>
    <mergeCell ref="B56:E56"/>
    <mergeCell ref="B57:E57"/>
    <mergeCell ref="B58:E58"/>
    <mergeCell ref="B59:E59"/>
    <mergeCell ref="B60:D60"/>
    <mergeCell ref="B61:D61"/>
    <mergeCell ref="B62:D62"/>
    <mergeCell ref="B63:D63"/>
    <mergeCell ref="B64:D64"/>
    <mergeCell ref="B72:E72"/>
    <mergeCell ref="B73:E73"/>
    <mergeCell ref="B66:E66"/>
    <mergeCell ref="B67:E67"/>
    <mergeCell ref="B68:E68"/>
    <mergeCell ref="B69:E69"/>
    <mergeCell ref="B70:E70"/>
    <mergeCell ref="B71:E71"/>
  </mergeCells>
  <conditionalFormatting sqref="J9:J10">
    <cfRule type="cellIs" dxfId="0" priority="1" stopIfTrue="1" operator="lessThan">
      <formula>0</formula>
    </cfRule>
  </conditionalFormatting>
  <pageMargins left="0.35433070866141736" right="0" top="0.39370078740157483" bottom="0.78740157480314965" header="0.35433070866141736" footer="0.19685039370078741"/>
  <pageSetup paperSize="9" scale="50" orientation="portrait" r:id="rId1"/>
  <headerFooter alignWithMargins="0">
    <oddFooter>&amp;R&amp;"Courier,курсив\&amp;5&amp;F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7"/>
  <sheetViews>
    <sheetView view="pageBreakPreview" zoomScale="75" zoomScaleNormal="75" zoomScaleSheetLayoutView="75" workbookViewId="0">
      <selection activeCell="I1" sqref="I1:M1048576"/>
    </sheetView>
  </sheetViews>
  <sheetFormatPr defaultColWidth="7.85546875" defaultRowHeight="15.75" x14ac:dyDescent="0.25"/>
  <cols>
    <col min="1" max="1" width="8" style="28" bestFit="1" customWidth="1"/>
    <col min="2" max="2" width="79.85546875" style="29" customWidth="1"/>
    <col min="3" max="3" width="12" style="30" customWidth="1"/>
    <col min="4" max="4" width="14" style="31" bestFit="1" customWidth="1"/>
    <col min="5" max="5" width="14.5703125" style="30" customWidth="1"/>
    <col min="6" max="6" width="19.5703125" style="29" customWidth="1"/>
    <col min="7" max="7" width="24.42578125" style="29" customWidth="1"/>
    <col min="8" max="8" width="18.140625" style="29" customWidth="1"/>
    <col min="9" max="187" width="7.85546875" style="29"/>
    <col min="188" max="189" width="7.28515625" style="29" customWidth="1"/>
    <col min="190" max="190" width="6.5703125" style="29" customWidth="1"/>
    <col min="191" max="191" width="94" style="29" customWidth="1"/>
    <col min="192" max="192" width="16.42578125" style="29" customWidth="1"/>
    <col min="193" max="193" width="11.85546875" style="29" customWidth="1"/>
    <col min="194" max="194" width="25.42578125" style="29" customWidth="1"/>
    <col min="195" max="195" width="29" style="29" customWidth="1"/>
    <col min="196" max="443" width="7.85546875" style="29"/>
    <col min="444" max="445" width="7.28515625" style="29" customWidth="1"/>
    <col min="446" max="446" width="6.5703125" style="29" customWidth="1"/>
    <col min="447" max="447" width="94" style="29" customWidth="1"/>
    <col min="448" max="448" width="16.42578125" style="29" customWidth="1"/>
    <col min="449" max="449" width="11.85546875" style="29" customWidth="1"/>
    <col min="450" max="450" width="25.42578125" style="29" customWidth="1"/>
    <col min="451" max="451" width="29" style="29" customWidth="1"/>
    <col min="452" max="699" width="7.85546875" style="29"/>
    <col min="700" max="701" width="7.28515625" style="29" customWidth="1"/>
    <col min="702" max="702" width="6.5703125" style="29" customWidth="1"/>
    <col min="703" max="703" width="94" style="29" customWidth="1"/>
    <col min="704" max="704" width="16.42578125" style="29" customWidth="1"/>
    <col min="705" max="705" width="11.85546875" style="29" customWidth="1"/>
    <col min="706" max="706" width="25.42578125" style="29" customWidth="1"/>
    <col min="707" max="707" width="29" style="29" customWidth="1"/>
    <col min="708" max="955" width="7.85546875" style="29"/>
    <col min="956" max="957" width="7.28515625" style="29" customWidth="1"/>
    <col min="958" max="958" width="6.5703125" style="29" customWidth="1"/>
    <col min="959" max="959" width="94" style="29" customWidth="1"/>
    <col min="960" max="960" width="16.42578125" style="29" customWidth="1"/>
    <col min="961" max="961" width="11.85546875" style="29" customWidth="1"/>
    <col min="962" max="962" width="25.42578125" style="29" customWidth="1"/>
    <col min="963" max="963" width="29" style="29" customWidth="1"/>
    <col min="964" max="1211" width="7.85546875" style="29"/>
    <col min="1212" max="1213" width="7.28515625" style="29" customWidth="1"/>
    <col min="1214" max="1214" width="6.5703125" style="29" customWidth="1"/>
    <col min="1215" max="1215" width="94" style="29" customWidth="1"/>
    <col min="1216" max="1216" width="16.42578125" style="29" customWidth="1"/>
    <col min="1217" max="1217" width="11.85546875" style="29" customWidth="1"/>
    <col min="1218" max="1218" width="25.42578125" style="29" customWidth="1"/>
    <col min="1219" max="1219" width="29" style="29" customWidth="1"/>
    <col min="1220" max="1467" width="7.85546875" style="29"/>
    <col min="1468" max="1469" width="7.28515625" style="29" customWidth="1"/>
    <col min="1470" max="1470" width="6.5703125" style="29" customWidth="1"/>
    <col min="1471" max="1471" width="94" style="29" customWidth="1"/>
    <col min="1472" max="1472" width="16.42578125" style="29" customWidth="1"/>
    <col min="1473" max="1473" width="11.85546875" style="29" customWidth="1"/>
    <col min="1474" max="1474" width="25.42578125" style="29" customWidth="1"/>
    <col min="1475" max="1475" width="29" style="29" customWidth="1"/>
    <col min="1476" max="1723" width="7.85546875" style="29"/>
    <col min="1724" max="1725" width="7.28515625" style="29" customWidth="1"/>
    <col min="1726" max="1726" width="6.5703125" style="29" customWidth="1"/>
    <col min="1727" max="1727" width="94" style="29" customWidth="1"/>
    <col min="1728" max="1728" width="16.42578125" style="29" customWidth="1"/>
    <col min="1729" max="1729" width="11.85546875" style="29" customWidth="1"/>
    <col min="1730" max="1730" width="25.42578125" style="29" customWidth="1"/>
    <col min="1731" max="1731" width="29" style="29" customWidth="1"/>
    <col min="1732" max="1979" width="7.85546875" style="29"/>
    <col min="1980" max="1981" width="7.28515625" style="29" customWidth="1"/>
    <col min="1982" max="1982" width="6.5703125" style="29" customWidth="1"/>
    <col min="1983" max="1983" width="94" style="29" customWidth="1"/>
    <col min="1984" max="1984" width="16.42578125" style="29" customWidth="1"/>
    <col min="1985" max="1985" width="11.85546875" style="29" customWidth="1"/>
    <col min="1986" max="1986" width="25.42578125" style="29" customWidth="1"/>
    <col min="1987" max="1987" width="29" style="29" customWidth="1"/>
    <col min="1988" max="2235" width="7.85546875" style="29"/>
    <col min="2236" max="2237" width="7.28515625" style="29" customWidth="1"/>
    <col min="2238" max="2238" width="6.5703125" style="29" customWidth="1"/>
    <col min="2239" max="2239" width="94" style="29" customWidth="1"/>
    <col min="2240" max="2240" width="16.42578125" style="29" customWidth="1"/>
    <col min="2241" max="2241" width="11.85546875" style="29" customWidth="1"/>
    <col min="2242" max="2242" width="25.42578125" style="29" customWidth="1"/>
    <col min="2243" max="2243" width="29" style="29" customWidth="1"/>
    <col min="2244" max="2491" width="7.85546875" style="29"/>
    <col min="2492" max="2493" width="7.28515625" style="29" customWidth="1"/>
    <col min="2494" max="2494" width="6.5703125" style="29" customWidth="1"/>
    <col min="2495" max="2495" width="94" style="29" customWidth="1"/>
    <col min="2496" max="2496" width="16.42578125" style="29" customWidth="1"/>
    <col min="2497" max="2497" width="11.85546875" style="29" customWidth="1"/>
    <col min="2498" max="2498" width="25.42578125" style="29" customWidth="1"/>
    <col min="2499" max="2499" width="29" style="29" customWidth="1"/>
    <col min="2500" max="2747" width="7.85546875" style="29"/>
    <col min="2748" max="2749" width="7.28515625" style="29" customWidth="1"/>
    <col min="2750" max="2750" width="6.5703125" style="29" customWidth="1"/>
    <col min="2751" max="2751" width="94" style="29" customWidth="1"/>
    <col min="2752" max="2752" width="16.42578125" style="29" customWidth="1"/>
    <col min="2753" max="2753" width="11.85546875" style="29" customWidth="1"/>
    <col min="2754" max="2754" width="25.42578125" style="29" customWidth="1"/>
    <col min="2755" max="2755" width="29" style="29" customWidth="1"/>
    <col min="2756" max="3003" width="7.85546875" style="29"/>
    <col min="3004" max="3005" width="7.28515625" style="29" customWidth="1"/>
    <col min="3006" max="3006" width="6.5703125" style="29" customWidth="1"/>
    <col min="3007" max="3007" width="94" style="29" customWidth="1"/>
    <col min="3008" max="3008" width="16.42578125" style="29" customWidth="1"/>
    <col min="3009" max="3009" width="11.85546875" style="29" customWidth="1"/>
    <col min="3010" max="3010" width="25.42578125" style="29" customWidth="1"/>
    <col min="3011" max="3011" width="29" style="29" customWidth="1"/>
    <col min="3012" max="3259" width="7.85546875" style="29"/>
    <col min="3260" max="3261" width="7.28515625" style="29" customWidth="1"/>
    <col min="3262" max="3262" width="6.5703125" style="29" customWidth="1"/>
    <col min="3263" max="3263" width="94" style="29" customWidth="1"/>
    <col min="3264" max="3264" width="16.42578125" style="29" customWidth="1"/>
    <col min="3265" max="3265" width="11.85546875" style="29" customWidth="1"/>
    <col min="3266" max="3266" width="25.42578125" style="29" customWidth="1"/>
    <col min="3267" max="3267" width="29" style="29" customWidth="1"/>
    <col min="3268" max="3515" width="7.85546875" style="29"/>
    <col min="3516" max="3517" width="7.28515625" style="29" customWidth="1"/>
    <col min="3518" max="3518" width="6.5703125" style="29" customWidth="1"/>
    <col min="3519" max="3519" width="94" style="29" customWidth="1"/>
    <col min="3520" max="3520" width="16.42578125" style="29" customWidth="1"/>
    <col min="3521" max="3521" width="11.85546875" style="29" customWidth="1"/>
    <col min="3522" max="3522" width="25.42578125" style="29" customWidth="1"/>
    <col min="3523" max="3523" width="29" style="29" customWidth="1"/>
    <col min="3524" max="3771" width="7.85546875" style="29"/>
    <col min="3772" max="3773" width="7.28515625" style="29" customWidth="1"/>
    <col min="3774" max="3774" width="6.5703125" style="29" customWidth="1"/>
    <col min="3775" max="3775" width="94" style="29" customWidth="1"/>
    <col min="3776" max="3776" width="16.42578125" style="29" customWidth="1"/>
    <col min="3777" max="3777" width="11.85546875" style="29" customWidth="1"/>
    <col min="3778" max="3778" width="25.42578125" style="29" customWidth="1"/>
    <col min="3779" max="3779" width="29" style="29" customWidth="1"/>
    <col min="3780" max="4027" width="7.85546875" style="29"/>
    <col min="4028" max="4029" width="7.28515625" style="29" customWidth="1"/>
    <col min="4030" max="4030" width="6.5703125" style="29" customWidth="1"/>
    <col min="4031" max="4031" width="94" style="29" customWidth="1"/>
    <col min="4032" max="4032" width="16.42578125" style="29" customWidth="1"/>
    <col min="4033" max="4033" width="11.85546875" style="29" customWidth="1"/>
    <col min="4034" max="4034" width="25.42578125" style="29" customWidth="1"/>
    <col min="4035" max="4035" width="29" style="29" customWidth="1"/>
    <col min="4036" max="4283" width="7.85546875" style="29"/>
    <col min="4284" max="4285" width="7.28515625" style="29" customWidth="1"/>
    <col min="4286" max="4286" width="6.5703125" style="29" customWidth="1"/>
    <col min="4287" max="4287" width="94" style="29" customWidth="1"/>
    <col min="4288" max="4288" width="16.42578125" style="29" customWidth="1"/>
    <col min="4289" max="4289" width="11.85546875" style="29" customWidth="1"/>
    <col min="4290" max="4290" width="25.42578125" style="29" customWidth="1"/>
    <col min="4291" max="4291" width="29" style="29" customWidth="1"/>
    <col min="4292" max="4539" width="7.85546875" style="29"/>
    <col min="4540" max="4541" width="7.28515625" style="29" customWidth="1"/>
    <col min="4542" max="4542" width="6.5703125" style="29" customWidth="1"/>
    <col min="4543" max="4543" width="94" style="29" customWidth="1"/>
    <col min="4544" max="4544" width="16.42578125" style="29" customWidth="1"/>
    <col min="4545" max="4545" width="11.85546875" style="29" customWidth="1"/>
    <col min="4546" max="4546" width="25.42578125" style="29" customWidth="1"/>
    <col min="4547" max="4547" width="29" style="29" customWidth="1"/>
    <col min="4548" max="4795" width="7.85546875" style="29"/>
    <col min="4796" max="4797" width="7.28515625" style="29" customWidth="1"/>
    <col min="4798" max="4798" width="6.5703125" style="29" customWidth="1"/>
    <col min="4799" max="4799" width="94" style="29" customWidth="1"/>
    <col min="4800" max="4800" width="16.42578125" style="29" customWidth="1"/>
    <col min="4801" max="4801" width="11.85546875" style="29" customWidth="1"/>
    <col min="4802" max="4802" width="25.42578125" style="29" customWidth="1"/>
    <col min="4803" max="4803" width="29" style="29" customWidth="1"/>
    <col min="4804" max="5051" width="7.85546875" style="29"/>
    <col min="5052" max="5053" width="7.28515625" style="29" customWidth="1"/>
    <col min="5054" max="5054" width="6.5703125" style="29" customWidth="1"/>
    <col min="5055" max="5055" width="94" style="29" customWidth="1"/>
    <col min="5056" max="5056" width="16.42578125" style="29" customWidth="1"/>
    <col min="5057" max="5057" width="11.85546875" style="29" customWidth="1"/>
    <col min="5058" max="5058" width="25.42578125" style="29" customWidth="1"/>
    <col min="5059" max="5059" width="29" style="29" customWidth="1"/>
    <col min="5060" max="5307" width="7.85546875" style="29"/>
    <col min="5308" max="5309" width="7.28515625" style="29" customWidth="1"/>
    <col min="5310" max="5310" width="6.5703125" style="29" customWidth="1"/>
    <col min="5311" max="5311" width="94" style="29" customWidth="1"/>
    <col min="5312" max="5312" width="16.42578125" style="29" customWidth="1"/>
    <col min="5313" max="5313" width="11.85546875" style="29" customWidth="1"/>
    <col min="5314" max="5314" width="25.42578125" style="29" customWidth="1"/>
    <col min="5315" max="5315" width="29" style="29" customWidth="1"/>
    <col min="5316" max="5563" width="7.85546875" style="29"/>
    <col min="5564" max="5565" width="7.28515625" style="29" customWidth="1"/>
    <col min="5566" max="5566" width="6.5703125" style="29" customWidth="1"/>
    <col min="5567" max="5567" width="94" style="29" customWidth="1"/>
    <col min="5568" max="5568" width="16.42578125" style="29" customWidth="1"/>
    <col min="5569" max="5569" width="11.85546875" style="29" customWidth="1"/>
    <col min="5570" max="5570" width="25.42578125" style="29" customWidth="1"/>
    <col min="5571" max="5571" width="29" style="29" customWidth="1"/>
    <col min="5572" max="5819" width="7.85546875" style="29"/>
    <col min="5820" max="5821" width="7.28515625" style="29" customWidth="1"/>
    <col min="5822" max="5822" width="6.5703125" style="29" customWidth="1"/>
    <col min="5823" max="5823" width="94" style="29" customWidth="1"/>
    <col min="5824" max="5824" width="16.42578125" style="29" customWidth="1"/>
    <col min="5825" max="5825" width="11.85546875" style="29" customWidth="1"/>
    <col min="5826" max="5826" width="25.42578125" style="29" customWidth="1"/>
    <col min="5827" max="5827" width="29" style="29" customWidth="1"/>
    <col min="5828" max="6075" width="7.85546875" style="29"/>
    <col min="6076" max="6077" width="7.28515625" style="29" customWidth="1"/>
    <col min="6078" max="6078" width="6.5703125" style="29" customWidth="1"/>
    <col min="6079" max="6079" width="94" style="29" customWidth="1"/>
    <col min="6080" max="6080" width="16.42578125" style="29" customWidth="1"/>
    <col min="6081" max="6081" width="11.85546875" style="29" customWidth="1"/>
    <col min="6082" max="6082" width="25.42578125" style="29" customWidth="1"/>
    <col min="6083" max="6083" width="29" style="29" customWidth="1"/>
    <col min="6084" max="6331" width="7.85546875" style="29"/>
    <col min="6332" max="6333" width="7.28515625" style="29" customWidth="1"/>
    <col min="6334" max="6334" width="6.5703125" style="29" customWidth="1"/>
    <col min="6335" max="6335" width="94" style="29" customWidth="1"/>
    <col min="6336" max="6336" width="16.42578125" style="29" customWidth="1"/>
    <col min="6337" max="6337" width="11.85546875" style="29" customWidth="1"/>
    <col min="6338" max="6338" width="25.42578125" style="29" customWidth="1"/>
    <col min="6339" max="6339" width="29" style="29" customWidth="1"/>
    <col min="6340" max="6587" width="7.85546875" style="29"/>
    <col min="6588" max="6589" width="7.28515625" style="29" customWidth="1"/>
    <col min="6590" max="6590" width="6.5703125" style="29" customWidth="1"/>
    <col min="6591" max="6591" width="94" style="29" customWidth="1"/>
    <col min="6592" max="6592" width="16.42578125" style="29" customWidth="1"/>
    <col min="6593" max="6593" width="11.85546875" style="29" customWidth="1"/>
    <col min="6594" max="6594" width="25.42578125" style="29" customWidth="1"/>
    <col min="6595" max="6595" width="29" style="29" customWidth="1"/>
    <col min="6596" max="6843" width="7.85546875" style="29"/>
    <col min="6844" max="6845" width="7.28515625" style="29" customWidth="1"/>
    <col min="6846" max="6846" width="6.5703125" style="29" customWidth="1"/>
    <col min="6847" max="6847" width="94" style="29" customWidth="1"/>
    <col min="6848" max="6848" width="16.42578125" style="29" customWidth="1"/>
    <col min="6849" max="6849" width="11.85546875" style="29" customWidth="1"/>
    <col min="6850" max="6850" width="25.42578125" style="29" customWidth="1"/>
    <col min="6851" max="6851" width="29" style="29" customWidth="1"/>
    <col min="6852" max="7099" width="7.85546875" style="29"/>
    <col min="7100" max="7101" width="7.28515625" style="29" customWidth="1"/>
    <col min="7102" max="7102" width="6.5703125" style="29" customWidth="1"/>
    <col min="7103" max="7103" width="94" style="29" customWidth="1"/>
    <col min="7104" max="7104" width="16.42578125" style="29" customWidth="1"/>
    <col min="7105" max="7105" width="11.85546875" style="29" customWidth="1"/>
    <col min="7106" max="7106" width="25.42578125" style="29" customWidth="1"/>
    <col min="7107" max="7107" width="29" style="29" customWidth="1"/>
    <col min="7108" max="7355" width="7.85546875" style="29"/>
    <col min="7356" max="7357" width="7.28515625" style="29" customWidth="1"/>
    <col min="7358" max="7358" width="6.5703125" style="29" customWidth="1"/>
    <col min="7359" max="7359" width="94" style="29" customWidth="1"/>
    <col min="7360" max="7360" width="16.42578125" style="29" customWidth="1"/>
    <col min="7361" max="7361" width="11.85546875" style="29" customWidth="1"/>
    <col min="7362" max="7362" width="25.42578125" style="29" customWidth="1"/>
    <col min="7363" max="7363" width="29" style="29" customWidth="1"/>
    <col min="7364" max="7611" width="7.85546875" style="29"/>
    <col min="7612" max="7613" width="7.28515625" style="29" customWidth="1"/>
    <col min="7614" max="7614" width="6.5703125" style="29" customWidth="1"/>
    <col min="7615" max="7615" width="94" style="29" customWidth="1"/>
    <col min="7616" max="7616" width="16.42578125" style="29" customWidth="1"/>
    <col min="7617" max="7617" width="11.85546875" style="29" customWidth="1"/>
    <col min="7618" max="7618" width="25.42578125" style="29" customWidth="1"/>
    <col min="7619" max="7619" width="29" style="29" customWidth="1"/>
    <col min="7620" max="7867" width="7.85546875" style="29"/>
    <col min="7868" max="7869" width="7.28515625" style="29" customWidth="1"/>
    <col min="7870" max="7870" width="6.5703125" style="29" customWidth="1"/>
    <col min="7871" max="7871" width="94" style="29" customWidth="1"/>
    <col min="7872" max="7872" width="16.42578125" style="29" customWidth="1"/>
    <col min="7873" max="7873" width="11.85546875" style="29" customWidth="1"/>
    <col min="7874" max="7874" width="25.42578125" style="29" customWidth="1"/>
    <col min="7875" max="7875" width="29" style="29" customWidth="1"/>
    <col min="7876" max="8123" width="7.85546875" style="29"/>
    <col min="8124" max="8125" width="7.28515625" style="29" customWidth="1"/>
    <col min="8126" max="8126" width="6.5703125" style="29" customWidth="1"/>
    <col min="8127" max="8127" width="94" style="29" customWidth="1"/>
    <col min="8128" max="8128" width="16.42578125" style="29" customWidth="1"/>
    <col min="8129" max="8129" width="11.85546875" style="29" customWidth="1"/>
    <col min="8130" max="8130" width="25.42578125" style="29" customWidth="1"/>
    <col min="8131" max="8131" width="29" style="29" customWidth="1"/>
    <col min="8132" max="8379" width="7.85546875" style="29"/>
    <col min="8380" max="8381" width="7.28515625" style="29" customWidth="1"/>
    <col min="8382" max="8382" width="6.5703125" style="29" customWidth="1"/>
    <col min="8383" max="8383" width="94" style="29" customWidth="1"/>
    <col min="8384" max="8384" width="16.42578125" style="29" customWidth="1"/>
    <col min="8385" max="8385" width="11.85546875" style="29" customWidth="1"/>
    <col min="8386" max="8386" width="25.42578125" style="29" customWidth="1"/>
    <col min="8387" max="8387" width="29" style="29" customWidth="1"/>
    <col min="8388" max="8635" width="7.85546875" style="29"/>
    <col min="8636" max="8637" width="7.28515625" style="29" customWidth="1"/>
    <col min="8638" max="8638" width="6.5703125" style="29" customWidth="1"/>
    <col min="8639" max="8639" width="94" style="29" customWidth="1"/>
    <col min="8640" max="8640" width="16.42578125" style="29" customWidth="1"/>
    <col min="8641" max="8641" width="11.85546875" style="29" customWidth="1"/>
    <col min="8642" max="8642" width="25.42578125" style="29" customWidth="1"/>
    <col min="8643" max="8643" width="29" style="29" customWidth="1"/>
    <col min="8644" max="8891" width="7.85546875" style="29"/>
    <col min="8892" max="8893" width="7.28515625" style="29" customWidth="1"/>
    <col min="8894" max="8894" width="6.5703125" style="29" customWidth="1"/>
    <col min="8895" max="8895" width="94" style="29" customWidth="1"/>
    <col min="8896" max="8896" width="16.42578125" style="29" customWidth="1"/>
    <col min="8897" max="8897" width="11.85546875" style="29" customWidth="1"/>
    <col min="8898" max="8898" width="25.42578125" style="29" customWidth="1"/>
    <col min="8899" max="8899" width="29" style="29" customWidth="1"/>
    <col min="8900" max="9147" width="7.85546875" style="29"/>
    <col min="9148" max="9149" width="7.28515625" style="29" customWidth="1"/>
    <col min="9150" max="9150" width="6.5703125" style="29" customWidth="1"/>
    <col min="9151" max="9151" width="94" style="29" customWidth="1"/>
    <col min="9152" max="9152" width="16.42578125" style="29" customWidth="1"/>
    <col min="9153" max="9153" width="11.85546875" style="29" customWidth="1"/>
    <col min="9154" max="9154" width="25.42578125" style="29" customWidth="1"/>
    <col min="9155" max="9155" width="29" style="29" customWidth="1"/>
    <col min="9156" max="9403" width="7.85546875" style="29"/>
    <col min="9404" max="9405" width="7.28515625" style="29" customWidth="1"/>
    <col min="9406" max="9406" width="6.5703125" style="29" customWidth="1"/>
    <col min="9407" max="9407" width="94" style="29" customWidth="1"/>
    <col min="9408" max="9408" width="16.42578125" style="29" customWidth="1"/>
    <col min="9409" max="9409" width="11.85546875" style="29" customWidth="1"/>
    <col min="9410" max="9410" width="25.42578125" style="29" customWidth="1"/>
    <col min="9411" max="9411" width="29" style="29" customWidth="1"/>
    <col min="9412" max="9659" width="7.85546875" style="29"/>
    <col min="9660" max="9661" width="7.28515625" style="29" customWidth="1"/>
    <col min="9662" max="9662" width="6.5703125" style="29" customWidth="1"/>
    <col min="9663" max="9663" width="94" style="29" customWidth="1"/>
    <col min="9664" max="9664" width="16.42578125" style="29" customWidth="1"/>
    <col min="9665" max="9665" width="11.85546875" style="29" customWidth="1"/>
    <col min="9666" max="9666" width="25.42578125" style="29" customWidth="1"/>
    <col min="9667" max="9667" width="29" style="29" customWidth="1"/>
    <col min="9668" max="9915" width="7.85546875" style="29"/>
    <col min="9916" max="9917" width="7.28515625" style="29" customWidth="1"/>
    <col min="9918" max="9918" width="6.5703125" style="29" customWidth="1"/>
    <col min="9919" max="9919" width="94" style="29" customWidth="1"/>
    <col min="9920" max="9920" width="16.42578125" style="29" customWidth="1"/>
    <col min="9921" max="9921" width="11.85546875" style="29" customWidth="1"/>
    <col min="9922" max="9922" width="25.42578125" style="29" customWidth="1"/>
    <col min="9923" max="9923" width="29" style="29" customWidth="1"/>
    <col min="9924" max="10171" width="7.85546875" style="29"/>
    <col min="10172" max="10173" width="7.28515625" style="29" customWidth="1"/>
    <col min="10174" max="10174" width="6.5703125" style="29" customWidth="1"/>
    <col min="10175" max="10175" width="94" style="29" customWidth="1"/>
    <col min="10176" max="10176" width="16.42578125" style="29" customWidth="1"/>
    <col min="10177" max="10177" width="11.85546875" style="29" customWidth="1"/>
    <col min="10178" max="10178" width="25.42578125" style="29" customWidth="1"/>
    <col min="10179" max="10179" width="29" style="29" customWidth="1"/>
    <col min="10180" max="10427" width="7.85546875" style="29"/>
    <col min="10428" max="10429" width="7.28515625" style="29" customWidth="1"/>
    <col min="10430" max="10430" width="6.5703125" style="29" customWidth="1"/>
    <col min="10431" max="10431" width="94" style="29" customWidth="1"/>
    <col min="10432" max="10432" width="16.42578125" style="29" customWidth="1"/>
    <col min="10433" max="10433" width="11.85546875" style="29" customWidth="1"/>
    <col min="10434" max="10434" width="25.42578125" style="29" customWidth="1"/>
    <col min="10435" max="10435" width="29" style="29" customWidth="1"/>
    <col min="10436" max="10683" width="7.85546875" style="29"/>
    <col min="10684" max="10685" width="7.28515625" style="29" customWidth="1"/>
    <col min="10686" max="10686" width="6.5703125" style="29" customWidth="1"/>
    <col min="10687" max="10687" width="94" style="29" customWidth="1"/>
    <col min="10688" max="10688" width="16.42578125" style="29" customWidth="1"/>
    <col min="10689" max="10689" width="11.85546875" style="29" customWidth="1"/>
    <col min="10690" max="10690" width="25.42578125" style="29" customWidth="1"/>
    <col min="10691" max="10691" width="29" style="29" customWidth="1"/>
    <col min="10692" max="10939" width="7.85546875" style="29"/>
    <col min="10940" max="10941" width="7.28515625" style="29" customWidth="1"/>
    <col min="10942" max="10942" width="6.5703125" style="29" customWidth="1"/>
    <col min="10943" max="10943" width="94" style="29" customWidth="1"/>
    <col min="10944" max="10944" width="16.42578125" style="29" customWidth="1"/>
    <col min="10945" max="10945" width="11.85546875" style="29" customWidth="1"/>
    <col min="10946" max="10946" width="25.42578125" style="29" customWidth="1"/>
    <col min="10947" max="10947" width="29" style="29" customWidth="1"/>
    <col min="10948" max="11195" width="7.85546875" style="29"/>
    <col min="11196" max="11197" width="7.28515625" style="29" customWidth="1"/>
    <col min="11198" max="11198" width="6.5703125" style="29" customWidth="1"/>
    <col min="11199" max="11199" width="94" style="29" customWidth="1"/>
    <col min="11200" max="11200" width="16.42578125" style="29" customWidth="1"/>
    <col min="11201" max="11201" width="11.85546875" style="29" customWidth="1"/>
    <col min="11202" max="11202" width="25.42578125" style="29" customWidth="1"/>
    <col min="11203" max="11203" width="29" style="29" customWidth="1"/>
    <col min="11204" max="11451" width="7.85546875" style="29"/>
    <col min="11452" max="11453" width="7.28515625" style="29" customWidth="1"/>
    <col min="11454" max="11454" width="6.5703125" style="29" customWidth="1"/>
    <col min="11455" max="11455" width="94" style="29" customWidth="1"/>
    <col min="11456" max="11456" width="16.42578125" style="29" customWidth="1"/>
    <col min="11457" max="11457" width="11.85546875" style="29" customWidth="1"/>
    <col min="11458" max="11458" width="25.42578125" style="29" customWidth="1"/>
    <col min="11459" max="11459" width="29" style="29" customWidth="1"/>
    <col min="11460" max="11707" width="7.85546875" style="29"/>
    <col min="11708" max="11709" width="7.28515625" style="29" customWidth="1"/>
    <col min="11710" max="11710" width="6.5703125" style="29" customWidth="1"/>
    <col min="11711" max="11711" width="94" style="29" customWidth="1"/>
    <col min="11712" max="11712" width="16.42578125" style="29" customWidth="1"/>
    <col min="11713" max="11713" width="11.85546875" style="29" customWidth="1"/>
    <col min="11714" max="11714" width="25.42578125" style="29" customWidth="1"/>
    <col min="11715" max="11715" width="29" style="29" customWidth="1"/>
    <col min="11716" max="11963" width="7.85546875" style="29"/>
    <col min="11964" max="11965" width="7.28515625" style="29" customWidth="1"/>
    <col min="11966" max="11966" width="6.5703125" style="29" customWidth="1"/>
    <col min="11967" max="11967" width="94" style="29" customWidth="1"/>
    <col min="11968" max="11968" width="16.42578125" style="29" customWidth="1"/>
    <col min="11969" max="11969" width="11.85546875" style="29" customWidth="1"/>
    <col min="11970" max="11970" width="25.42578125" style="29" customWidth="1"/>
    <col min="11971" max="11971" width="29" style="29" customWidth="1"/>
    <col min="11972" max="12219" width="7.85546875" style="29"/>
    <col min="12220" max="12221" width="7.28515625" style="29" customWidth="1"/>
    <col min="12222" max="12222" width="6.5703125" style="29" customWidth="1"/>
    <col min="12223" max="12223" width="94" style="29" customWidth="1"/>
    <col min="12224" max="12224" width="16.42578125" style="29" customWidth="1"/>
    <col min="12225" max="12225" width="11.85546875" style="29" customWidth="1"/>
    <col min="12226" max="12226" width="25.42578125" style="29" customWidth="1"/>
    <col min="12227" max="12227" width="29" style="29" customWidth="1"/>
    <col min="12228" max="12475" width="7.85546875" style="29"/>
    <col min="12476" max="12477" width="7.28515625" style="29" customWidth="1"/>
    <col min="12478" max="12478" width="6.5703125" style="29" customWidth="1"/>
    <col min="12479" max="12479" width="94" style="29" customWidth="1"/>
    <col min="12480" max="12480" width="16.42578125" style="29" customWidth="1"/>
    <col min="12481" max="12481" width="11.85546875" style="29" customWidth="1"/>
    <col min="12482" max="12482" width="25.42578125" style="29" customWidth="1"/>
    <col min="12483" max="12483" width="29" style="29" customWidth="1"/>
    <col min="12484" max="12731" width="7.85546875" style="29"/>
    <col min="12732" max="12733" width="7.28515625" style="29" customWidth="1"/>
    <col min="12734" max="12734" width="6.5703125" style="29" customWidth="1"/>
    <col min="12735" max="12735" width="94" style="29" customWidth="1"/>
    <col min="12736" max="12736" width="16.42578125" style="29" customWidth="1"/>
    <col min="12737" max="12737" width="11.85546875" style="29" customWidth="1"/>
    <col min="12738" max="12738" width="25.42578125" style="29" customWidth="1"/>
    <col min="12739" max="12739" width="29" style="29" customWidth="1"/>
    <col min="12740" max="12987" width="7.85546875" style="29"/>
    <col min="12988" max="12989" width="7.28515625" style="29" customWidth="1"/>
    <col min="12990" max="12990" width="6.5703125" style="29" customWidth="1"/>
    <col min="12991" max="12991" width="94" style="29" customWidth="1"/>
    <col min="12992" max="12992" width="16.42578125" style="29" customWidth="1"/>
    <col min="12993" max="12993" width="11.85546875" style="29" customWidth="1"/>
    <col min="12994" max="12994" width="25.42578125" style="29" customWidth="1"/>
    <col min="12995" max="12995" width="29" style="29" customWidth="1"/>
    <col min="12996" max="13243" width="7.85546875" style="29"/>
    <col min="13244" max="13245" width="7.28515625" style="29" customWidth="1"/>
    <col min="13246" max="13246" width="6.5703125" style="29" customWidth="1"/>
    <col min="13247" max="13247" width="94" style="29" customWidth="1"/>
    <col min="13248" max="13248" width="16.42578125" style="29" customWidth="1"/>
    <col min="13249" max="13249" width="11.85546875" style="29" customWidth="1"/>
    <col min="13250" max="13250" width="25.42578125" style="29" customWidth="1"/>
    <col min="13251" max="13251" width="29" style="29" customWidth="1"/>
    <col min="13252" max="13499" width="7.85546875" style="29"/>
    <col min="13500" max="13501" width="7.28515625" style="29" customWidth="1"/>
    <col min="13502" max="13502" width="6.5703125" style="29" customWidth="1"/>
    <col min="13503" max="13503" width="94" style="29" customWidth="1"/>
    <col min="13504" max="13504" width="16.42578125" style="29" customWidth="1"/>
    <col min="13505" max="13505" width="11.85546875" style="29" customWidth="1"/>
    <col min="13506" max="13506" width="25.42578125" style="29" customWidth="1"/>
    <col min="13507" max="13507" width="29" style="29" customWidth="1"/>
    <col min="13508" max="13755" width="7.85546875" style="29"/>
    <col min="13756" max="13757" width="7.28515625" style="29" customWidth="1"/>
    <col min="13758" max="13758" width="6.5703125" style="29" customWidth="1"/>
    <col min="13759" max="13759" width="94" style="29" customWidth="1"/>
    <col min="13760" max="13760" width="16.42578125" style="29" customWidth="1"/>
    <col min="13761" max="13761" width="11.85546875" style="29" customWidth="1"/>
    <col min="13762" max="13762" width="25.42578125" style="29" customWidth="1"/>
    <col min="13763" max="13763" width="29" style="29" customWidth="1"/>
    <col min="13764" max="14011" width="7.85546875" style="29"/>
    <col min="14012" max="14013" width="7.28515625" style="29" customWidth="1"/>
    <col min="14014" max="14014" width="6.5703125" style="29" customWidth="1"/>
    <col min="14015" max="14015" width="94" style="29" customWidth="1"/>
    <col min="14016" max="14016" width="16.42578125" style="29" customWidth="1"/>
    <col min="14017" max="14017" width="11.85546875" style="29" customWidth="1"/>
    <col min="14018" max="14018" width="25.42578125" style="29" customWidth="1"/>
    <col min="14019" max="14019" width="29" style="29" customWidth="1"/>
    <col min="14020" max="14267" width="7.85546875" style="29"/>
    <col min="14268" max="14269" width="7.28515625" style="29" customWidth="1"/>
    <col min="14270" max="14270" width="6.5703125" style="29" customWidth="1"/>
    <col min="14271" max="14271" width="94" style="29" customWidth="1"/>
    <col min="14272" max="14272" width="16.42578125" style="29" customWidth="1"/>
    <col min="14273" max="14273" width="11.85546875" style="29" customWidth="1"/>
    <col min="14274" max="14274" width="25.42578125" style="29" customWidth="1"/>
    <col min="14275" max="14275" width="29" style="29" customWidth="1"/>
    <col min="14276" max="14523" width="7.85546875" style="29"/>
    <col min="14524" max="14525" width="7.28515625" style="29" customWidth="1"/>
    <col min="14526" max="14526" width="6.5703125" style="29" customWidth="1"/>
    <col min="14527" max="14527" width="94" style="29" customWidth="1"/>
    <col min="14528" max="14528" width="16.42578125" style="29" customWidth="1"/>
    <col min="14529" max="14529" width="11.85546875" style="29" customWidth="1"/>
    <col min="14530" max="14530" width="25.42578125" style="29" customWidth="1"/>
    <col min="14531" max="14531" width="29" style="29" customWidth="1"/>
    <col min="14532" max="14779" width="7.85546875" style="29"/>
    <col min="14780" max="14781" width="7.28515625" style="29" customWidth="1"/>
    <col min="14782" max="14782" width="6.5703125" style="29" customWidth="1"/>
    <col min="14783" max="14783" width="94" style="29" customWidth="1"/>
    <col min="14784" max="14784" width="16.42578125" style="29" customWidth="1"/>
    <col min="14785" max="14785" width="11.85546875" style="29" customWidth="1"/>
    <col min="14786" max="14786" width="25.42578125" style="29" customWidth="1"/>
    <col min="14787" max="14787" width="29" style="29" customWidth="1"/>
    <col min="14788" max="15035" width="7.85546875" style="29"/>
    <col min="15036" max="15037" width="7.28515625" style="29" customWidth="1"/>
    <col min="15038" max="15038" width="6.5703125" style="29" customWidth="1"/>
    <col min="15039" max="15039" width="94" style="29" customWidth="1"/>
    <col min="15040" max="15040" width="16.42578125" style="29" customWidth="1"/>
    <col min="15041" max="15041" width="11.85546875" style="29" customWidth="1"/>
    <col min="15042" max="15042" width="25.42578125" style="29" customWidth="1"/>
    <col min="15043" max="15043" width="29" style="29" customWidth="1"/>
    <col min="15044" max="15291" width="7.85546875" style="29"/>
    <col min="15292" max="15293" width="7.28515625" style="29" customWidth="1"/>
    <col min="15294" max="15294" width="6.5703125" style="29" customWidth="1"/>
    <col min="15295" max="15295" width="94" style="29" customWidth="1"/>
    <col min="15296" max="15296" width="16.42578125" style="29" customWidth="1"/>
    <col min="15297" max="15297" width="11.85546875" style="29" customWidth="1"/>
    <col min="15298" max="15298" width="25.42578125" style="29" customWidth="1"/>
    <col min="15299" max="15299" width="29" style="29" customWidth="1"/>
    <col min="15300" max="15547" width="7.85546875" style="29"/>
    <col min="15548" max="15549" width="7.28515625" style="29" customWidth="1"/>
    <col min="15550" max="15550" width="6.5703125" style="29" customWidth="1"/>
    <col min="15551" max="15551" width="94" style="29" customWidth="1"/>
    <col min="15552" max="15552" width="16.42578125" style="29" customWidth="1"/>
    <col min="15553" max="15553" width="11.85546875" style="29" customWidth="1"/>
    <col min="15554" max="15554" width="25.42578125" style="29" customWidth="1"/>
    <col min="15555" max="15555" width="29" style="29" customWidth="1"/>
    <col min="15556" max="15803" width="7.85546875" style="29"/>
    <col min="15804" max="15805" width="7.28515625" style="29" customWidth="1"/>
    <col min="15806" max="15806" width="6.5703125" style="29" customWidth="1"/>
    <col min="15807" max="15807" width="94" style="29" customWidth="1"/>
    <col min="15808" max="15808" width="16.42578125" style="29" customWidth="1"/>
    <col min="15809" max="15809" width="11.85546875" style="29" customWidth="1"/>
    <col min="15810" max="15810" width="25.42578125" style="29" customWidth="1"/>
    <col min="15811" max="15811" width="29" style="29" customWidth="1"/>
    <col min="15812" max="16059" width="7.85546875" style="29"/>
    <col min="16060" max="16061" width="7.28515625" style="29" customWidth="1"/>
    <col min="16062" max="16062" width="6.5703125" style="29" customWidth="1"/>
    <col min="16063" max="16063" width="94" style="29" customWidth="1"/>
    <col min="16064" max="16064" width="16.42578125" style="29" customWidth="1"/>
    <col min="16065" max="16065" width="11.85546875" style="29" customWidth="1"/>
    <col min="16066" max="16066" width="25.42578125" style="29" customWidth="1"/>
    <col min="16067" max="16067" width="29" style="29" customWidth="1"/>
    <col min="16068" max="16384" width="7.85546875" style="29"/>
  </cols>
  <sheetData>
    <row r="1" spans="1:8" ht="117" customHeight="1" x14ac:dyDescent="0.25">
      <c r="A1" s="40" t="s">
        <v>133</v>
      </c>
      <c r="B1" s="46" t="s">
        <v>126</v>
      </c>
      <c r="C1" s="41" t="s">
        <v>127</v>
      </c>
      <c r="D1" s="40" t="s">
        <v>128</v>
      </c>
      <c r="E1" s="40" t="s">
        <v>129</v>
      </c>
      <c r="F1" s="40" t="s">
        <v>130</v>
      </c>
      <c r="G1" s="40" t="s">
        <v>131</v>
      </c>
      <c r="H1" s="40" t="s">
        <v>132</v>
      </c>
    </row>
    <row r="2" spans="1:8" s="27" customFormat="1" ht="38.25" customHeight="1" x14ac:dyDescent="0.25">
      <c r="A2" s="32"/>
      <c r="B2" s="47" t="s">
        <v>71</v>
      </c>
      <c r="C2" s="33"/>
      <c r="D2" s="34"/>
      <c r="E2" s="35"/>
      <c r="F2" s="26"/>
      <c r="G2" s="36"/>
      <c r="H2" s="36"/>
    </row>
    <row r="3" spans="1:8" s="27" customFormat="1" ht="39.75" customHeight="1" x14ac:dyDescent="0.35">
      <c r="A3" s="32">
        <v>1</v>
      </c>
      <c r="B3" s="45" t="s">
        <v>72</v>
      </c>
      <c r="C3" s="33" t="s">
        <v>73</v>
      </c>
      <c r="D3" s="42">
        <v>5.1099999999999994</v>
      </c>
      <c r="E3" s="42">
        <v>1.25</v>
      </c>
      <c r="F3" s="42">
        <v>0.25</v>
      </c>
      <c r="G3" s="42">
        <v>1.5</v>
      </c>
      <c r="H3" s="42">
        <v>6.61</v>
      </c>
    </row>
    <row r="4" spans="1:8" s="27" customFormat="1" ht="26.25" customHeight="1" x14ac:dyDescent="0.35">
      <c r="A4" s="32">
        <v>2</v>
      </c>
      <c r="B4" s="45" t="s">
        <v>74</v>
      </c>
      <c r="C4" s="33" t="s">
        <v>73</v>
      </c>
      <c r="D4" s="42">
        <v>2.96</v>
      </c>
      <c r="E4" s="42">
        <v>1.25</v>
      </c>
      <c r="F4" s="42">
        <v>0.25</v>
      </c>
      <c r="G4" s="42">
        <v>1.5</v>
      </c>
      <c r="H4" s="42">
        <v>4.46</v>
      </c>
    </row>
    <row r="5" spans="1:8" s="27" customFormat="1" ht="109.5" customHeight="1" x14ac:dyDescent="0.35">
      <c r="A5" s="37">
        <v>3</v>
      </c>
      <c r="B5" s="43" t="s">
        <v>134</v>
      </c>
      <c r="C5" s="33" t="s">
        <v>73</v>
      </c>
      <c r="D5" s="42">
        <v>2.96</v>
      </c>
      <c r="E5" s="42">
        <v>0</v>
      </c>
      <c r="F5" s="42">
        <v>0</v>
      </c>
      <c r="G5" s="42">
        <v>0</v>
      </c>
      <c r="H5" s="42">
        <v>2.96</v>
      </c>
    </row>
    <row r="6" spans="1:8" s="27" customFormat="1" ht="60" customHeight="1" x14ac:dyDescent="0.35">
      <c r="A6" s="32">
        <v>4</v>
      </c>
      <c r="B6" s="44" t="s">
        <v>75</v>
      </c>
      <c r="C6" s="33" t="s">
        <v>73</v>
      </c>
      <c r="D6" s="42">
        <v>5.93</v>
      </c>
      <c r="E6" s="42">
        <v>0</v>
      </c>
      <c r="F6" s="42">
        <v>0</v>
      </c>
      <c r="G6" s="42">
        <v>0</v>
      </c>
      <c r="H6" s="42">
        <v>5.93</v>
      </c>
    </row>
    <row r="7" spans="1:8" s="27" customFormat="1" ht="85.5" customHeight="1" x14ac:dyDescent="0.35">
      <c r="A7" s="32">
        <v>5</v>
      </c>
      <c r="B7" s="44" t="s">
        <v>76</v>
      </c>
      <c r="C7" s="33" t="s">
        <v>73</v>
      </c>
      <c r="D7" s="42">
        <v>1.3499999999999999</v>
      </c>
      <c r="E7" s="42">
        <v>0</v>
      </c>
      <c r="F7" s="42">
        <v>0</v>
      </c>
      <c r="G7" s="42">
        <v>0</v>
      </c>
      <c r="H7" s="42">
        <v>1.35</v>
      </c>
    </row>
    <row r="8" spans="1:8" s="27" customFormat="1" ht="44.25" customHeight="1" x14ac:dyDescent="0.35">
      <c r="A8" s="32">
        <v>6</v>
      </c>
      <c r="B8" s="39" t="s">
        <v>77</v>
      </c>
      <c r="C8" s="33" t="s">
        <v>78</v>
      </c>
      <c r="D8" s="42">
        <v>0.46</v>
      </c>
      <c r="E8" s="42">
        <v>0.16</v>
      </c>
      <c r="F8" s="42">
        <v>0.03</v>
      </c>
      <c r="G8" s="42">
        <v>0.19</v>
      </c>
      <c r="H8" s="42">
        <v>0.65</v>
      </c>
    </row>
    <row r="9" spans="1:8" s="27" customFormat="1" ht="77.25" customHeight="1" x14ac:dyDescent="0.35">
      <c r="A9" s="32">
        <v>7</v>
      </c>
      <c r="B9" s="38" t="s">
        <v>79</v>
      </c>
      <c r="C9" s="33" t="s">
        <v>78</v>
      </c>
      <c r="D9" s="42">
        <v>0.45999999999999996</v>
      </c>
      <c r="E9" s="42">
        <v>0.14000000000000001</v>
      </c>
      <c r="F9" s="42">
        <v>0.03</v>
      </c>
      <c r="G9" s="42">
        <v>0.17</v>
      </c>
      <c r="H9" s="42">
        <v>0.63</v>
      </c>
    </row>
    <row r="10" spans="1:8" s="27" customFormat="1" ht="45" x14ac:dyDescent="0.35">
      <c r="A10" s="32"/>
      <c r="B10" s="38" t="s">
        <v>142</v>
      </c>
      <c r="C10" s="33"/>
      <c r="D10" s="42"/>
      <c r="E10" s="42"/>
      <c r="F10" s="42"/>
      <c r="G10" s="42"/>
      <c r="H10" s="42"/>
    </row>
    <row r="11" spans="1:8" s="27" customFormat="1" ht="45" customHeight="1" x14ac:dyDescent="0.35">
      <c r="A11" s="32">
        <v>8</v>
      </c>
      <c r="B11" s="39" t="s">
        <v>143</v>
      </c>
      <c r="C11" s="33" t="s">
        <v>78</v>
      </c>
      <c r="D11" s="42">
        <v>1.35</v>
      </c>
      <c r="E11" s="42">
        <v>1.69</v>
      </c>
      <c r="F11" s="42">
        <v>0.34</v>
      </c>
      <c r="G11" s="42">
        <v>2.0299999999999998</v>
      </c>
      <c r="H11" s="42">
        <v>3.38</v>
      </c>
    </row>
    <row r="12" spans="1:8" s="27" customFormat="1" ht="39.75" customHeight="1" x14ac:dyDescent="0.35">
      <c r="A12" s="32">
        <v>9</v>
      </c>
      <c r="B12" s="38" t="s">
        <v>144</v>
      </c>
      <c r="C12" s="33" t="s">
        <v>78</v>
      </c>
      <c r="D12" s="42">
        <v>3.1900000000000004</v>
      </c>
      <c r="E12" s="42">
        <v>1.69</v>
      </c>
      <c r="F12" s="42">
        <v>0.34</v>
      </c>
      <c r="G12" s="42">
        <v>2.0299999999999998</v>
      </c>
      <c r="H12" s="42">
        <v>5.22</v>
      </c>
    </row>
    <row r="13" spans="1:8" s="27" customFormat="1" ht="22.5" customHeight="1" x14ac:dyDescent="0.35">
      <c r="A13" s="32">
        <v>10</v>
      </c>
      <c r="B13" s="38" t="s">
        <v>80</v>
      </c>
      <c r="C13" s="33" t="s">
        <v>78</v>
      </c>
      <c r="D13" s="42">
        <v>1.2000000000000002</v>
      </c>
      <c r="E13" s="42">
        <v>0.23</v>
      </c>
      <c r="F13" s="42">
        <v>0.05</v>
      </c>
      <c r="G13" s="42">
        <v>0.28000000000000003</v>
      </c>
      <c r="H13" s="42">
        <v>1.48</v>
      </c>
    </row>
    <row r="14" spans="1:8" s="27" customFormat="1" ht="66.75" customHeight="1" x14ac:dyDescent="0.35">
      <c r="A14" s="32">
        <v>11</v>
      </c>
      <c r="B14" s="38" t="s">
        <v>81</v>
      </c>
      <c r="C14" s="33" t="s">
        <v>78</v>
      </c>
      <c r="D14" s="42">
        <v>4.5600000000000005</v>
      </c>
      <c r="E14" s="42">
        <v>2.2599999999999998</v>
      </c>
      <c r="F14" s="42">
        <v>0.45</v>
      </c>
      <c r="G14" s="42">
        <v>2.71</v>
      </c>
      <c r="H14" s="42">
        <v>7.27</v>
      </c>
    </row>
    <row r="15" spans="1:8" s="27" customFormat="1" ht="22.5" customHeight="1" x14ac:dyDescent="0.35">
      <c r="A15" s="32">
        <v>12</v>
      </c>
      <c r="B15" s="39" t="s">
        <v>82</v>
      </c>
      <c r="C15" s="33" t="s">
        <v>78</v>
      </c>
      <c r="D15" s="42">
        <v>4.5600000000000005</v>
      </c>
      <c r="E15" s="42">
        <v>0</v>
      </c>
      <c r="F15" s="42">
        <v>0</v>
      </c>
      <c r="G15" s="42">
        <v>0</v>
      </c>
      <c r="H15" s="42">
        <v>4.5599999999999996</v>
      </c>
    </row>
    <row r="16" spans="1:8" s="27" customFormat="1" ht="87" customHeight="1" x14ac:dyDescent="0.35">
      <c r="A16" s="32">
        <v>13</v>
      </c>
      <c r="B16" s="39" t="s">
        <v>83</v>
      </c>
      <c r="C16" s="33" t="s">
        <v>84</v>
      </c>
      <c r="D16" s="42">
        <v>0</v>
      </c>
      <c r="E16" s="42">
        <v>0.48</v>
      </c>
      <c r="F16" s="42">
        <v>0.1</v>
      </c>
      <c r="G16" s="42">
        <v>0.57999999999999996</v>
      </c>
      <c r="H16" s="42">
        <v>0.57999999999999996</v>
      </c>
    </row>
    <row r="17" spans="1:8" s="27" customFormat="1" ht="22.5" customHeight="1" x14ac:dyDescent="0.35">
      <c r="A17" s="32">
        <v>14</v>
      </c>
      <c r="B17" s="39" t="s">
        <v>85</v>
      </c>
      <c r="C17" s="33" t="s">
        <v>84</v>
      </c>
      <c r="D17" s="42">
        <v>0</v>
      </c>
      <c r="E17" s="42">
        <v>0.09</v>
      </c>
      <c r="F17" s="42">
        <v>0.02</v>
      </c>
      <c r="G17" s="42">
        <v>0.11</v>
      </c>
      <c r="H17" s="42">
        <v>0.11</v>
      </c>
    </row>
    <row r="18" spans="1:8" s="27" customFormat="1" ht="72" customHeight="1" x14ac:dyDescent="0.35">
      <c r="A18" s="32">
        <v>15</v>
      </c>
      <c r="B18" s="39" t="s">
        <v>86</v>
      </c>
      <c r="C18" s="33" t="s">
        <v>87</v>
      </c>
      <c r="D18" s="42">
        <v>0</v>
      </c>
      <c r="E18" s="42">
        <v>0.39</v>
      </c>
      <c r="F18" s="42">
        <v>0.08</v>
      </c>
      <c r="G18" s="42">
        <v>0.47000000000000003</v>
      </c>
      <c r="H18" s="42">
        <v>0.47</v>
      </c>
    </row>
    <row r="19" spans="1:8" s="27" customFormat="1" ht="46.5" customHeight="1" x14ac:dyDescent="0.35">
      <c r="A19" s="32">
        <v>16</v>
      </c>
      <c r="B19" s="39" t="s">
        <v>88</v>
      </c>
      <c r="C19" s="33" t="s">
        <v>84</v>
      </c>
      <c r="D19" s="42">
        <v>0</v>
      </c>
      <c r="E19" s="42">
        <v>0.32</v>
      </c>
      <c r="F19" s="42">
        <v>0.06</v>
      </c>
      <c r="G19" s="42">
        <v>0.38</v>
      </c>
      <c r="H19" s="42">
        <v>0.38</v>
      </c>
    </row>
    <row r="20" spans="1:8" s="27" customFormat="1" ht="48" customHeight="1" x14ac:dyDescent="0.35">
      <c r="A20" s="32">
        <v>17</v>
      </c>
      <c r="B20" s="39" t="s">
        <v>89</v>
      </c>
      <c r="C20" s="33" t="s">
        <v>84</v>
      </c>
      <c r="D20" s="42">
        <v>0</v>
      </c>
      <c r="E20" s="42">
        <v>0.69</v>
      </c>
      <c r="F20" s="42">
        <v>0.14000000000000001</v>
      </c>
      <c r="G20" s="42">
        <v>0.83</v>
      </c>
      <c r="H20" s="42">
        <v>0.83</v>
      </c>
    </row>
    <row r="21" spans="1:8" s="27" customFormat="1" ht="22.5" customHeight="1" x14ac:dyDescent="0.35">
      <c r="A21" s="32">
        <v>18</v>
      </c>
      <c r="B21" s="39" t="s">
        <v>90</v>
      </c>
      <c r="C21" s="33" t="s">
        <v>91</v>
      </c>
      <c r="D21" s="42">
        <v>0</v>
      </c>
      <c r="E21" s="42">
        <v>1.58</v>
      </c>
      <c r="F21" s="42">
        <v>0.32</v>
      </c>
      <c r="G21" s="42">
        <v>1.9000000000000001</v>
      </c>
      <c r="H21" s="42">
        <v>1.9</v>
      </c>
    </row>
    <row r="22" spans="1:8" s="27" customFormat="1" ht="22.5" customHeight="1" x14ac:dyDescent="0.35">
      <c r="A22" s="32">
        <v>19</v>
      </c>
      <c r="B22" s="39" t="s">
        <v>92</v>
      </c>
      <c r="C22" s="33" t="s">
        <v>93</v>
      </c>
      <c r="D22" s="42">
        <v>0</v>
      </c>
      <c r="E22" s="42">
        <v>0.12</v>
      </c>
      <c r="F22" s="42">
        <v>0.02</v>
      </c>
      <c r="G22" s="42">
        <v>0.13999999999999999</v>
      </c>
      <c r="H22" s="42">
        <v>0.14000000000000001</v>
      </c>
    </row>
    <row r="23" spans="1:8" s="27" customFormat="1" ht="47.25" customHeight="1" x14ac:dyDescent="0.35">
      <c r="A23" s="32">
        <v>20</v>
      </c>
      <c r="B23" s="39" t="s">
        <v>94</v>
      </c>
      <c r="C23" s="33" t="s">
        <v>84</v>
      </c>
      <c r="D23" s="42">
        <v>0</v>
      </c>
      <c r="E23" s="42">
        <v>2.0299999999999998</v>
      </c>
      <c r="F23" s="42">
        <v>0.41</v>
      </c>
      <c r="G23" s="42">
        <v>2.44</v>
      </c>
      <c r="H23" s="42">
        <v>2.44</v>
      </c>
    </row>
    <row r="24" spans="1:8" s="27" customFormat="1" ht="129.75" customHeight="1" x14ac:dyDescent="0.35">
      <c r="A24" s="32"/>
      <c r="B24" s="39" t="s">
        <v>95</v>
      </c>
      <c r="C24" s="33"/>
      <c r="D24" s="42">
        <v>0</v>
      </c>
      <c r="E24" s="42">
        <v>0</v>
      </c>
      <c r="F24" s="42">
        <v>0</v>
      </c>
      <c r="G24" s="42">
        <v>0</v>
      </c>
      <c r="H24" s="42">
        <v>0</v>
      </c>
    </row>
    <row r="25" spans="1:8" s="27" customFormat="1" ht="42.75" customHeight="1" x14ac:dyDescent="0.35">
      <c r="A25" s="32">
        <v>21</v>
      </c>
      <c r="B25" s="38" t="s">
        <v>96</v>
      </c>
      <c r="C25" s="33" t="s">
        <v>78</v>
      </c>
      <c r="D25" s="42">
        <v>3.74</v>
      </c>
      <c r="E25" s="42">
        <v>3.42</v>
      </c>
      <c r="F25" s="42">
        <v>0.68</v>
      </c>
      <c r="G25" s="42">
        <v>4.0999999999999996</v>
      </c>
      <c r="H25" s="42">
        <v>7.84</v>
      </c>
    </row>
    <row r="26" spans="1:8" s="27" customFormat="1" ht="45" customHeight="1" x14ac:dyDescent="0.35">
      <c r="A26" s="32">
        <v>22</v>
      </c>
      <c r="B26" s="38" t="s">
        <v>97</v>
      </c>
      <c r="C26" s="33" t="s">
        <v>78</v>
      </c>
      <c r="D26" s="42">
        <v>0.92</v>
      </c>
      <c r="E26" s="42">
        <v>1.33</v>
      </c>
      <c r="F26" s="42">
        <v>0.27</v>
      </c>
      <c r="G26" s="42">
        <v>1.6</v>
      </c>
      <c r="H26" s="42">
        <v>2.52</v>
      </c>
    </row>
    <row r="27" spans="1:8" s="27" customFormat="1" ht="83.25" customHeight="1" x14ac:dyDescent="0.35">
      <c r="A27" s="32">
        <v>23</v>
      </c>
      <c r="B27" s="38" t="s">
        <v>145</v>
      </c>
      <c r="C27" s="33" t="s">
        <v>78</v>
      </c>
      <c r="D27" s="42">
        <v>2.77</v>
      </c>
      <c r="E27" s="42">
        <v>1.54</v>
      </c>
      <c r="F27" s="42">
        <v>0.31</v>
      </c>
      <c r="G27" s="42">
        <v>1.85</v>
      </c>
      <c r="H27" s="42">
        <v>4.62</v>
      </c>
    </row>
    <row r="28" spans="1:8" s="27" customFormat="1" ht="43.5" customHeight="1" x14ac:dyDescent="0.35">
      <c r="A28" s="32">
        <v>24</v>
      </c>
      <c r="B28" s="38" t="s">
        <v>98</v>
      </c>
      <c r="C28" s="33" t="s">
        <v>78</v>
      </c>
      <c r="D28" s="42">
        <v>2.33</v>
      </c>
      <c r="E28" s="42">
        <v>3.38</v>
      </c>
      <c r="F28" s="42">
        <v>0.68</v>
      </c>
      <c r="G28" s="42">
        <v>4.0599999999999996</v>
      </c>
      <c r="H28" s="42">
        <v>6.39</v>
      </c>
    </row>
    <row r="29" spans="1:8" s="27" customFormat="1" ht="43.5" customHeight="1" x14ac:dyDescent="0.35">
      <c r="A29" s="32">
        <v>25</v>
      </c>
      <c r="B29" s="38" t="s">
        <v>99</v>
      </c>
      <c r="C29" s="33" t="s">
        <v>78</v>
      </c>
      <c r="D29" s="42">
        <v>2.79</v>
      </c>
      <c r="E29" s="42">
        <v>0.47</v>
      </c>
      <c r="F29" s="42">
        <v>0.09</v>
      </c>
      <c r="G29" s="42">
        <v>0.55999999999999994</v>
      </c>
      <c r="H29" s="42">
        <v>3.35</v>
      </c>
    </row>
    <row r="30" spans="1:8" s="27" customFormat="1" ht="22.5" customHeight="1" x14ac:dyDescent="0.35">
      <c r="A30" s="32">
        <v>26</v>
      </c>
      <c r="B30" s="38" t="s">
        <v>100</v>
      </c>
      <c r="C30" s="33" t="s">
        <v>78</v>
      </c>
      <c r="D30" s="42">
        <v>1.2</v>
      </c>
      <c r="E30" s="42">
        <v>0.21</v>
      </c>
      <c r="F30" s="42">
        <v>0.04</v>
      </c>
      <c r="G30" s="42">
        <v>0.25</v>
      </c>
      <c r="H30" s="42">
        <v>1.45</v>
      </c>
    </row>
    <row r="31" spans="1:8" s="27" customFormat="1" ht="43.5" customHeight="1" x14ac:dyDescent="0.35">
      <c r="A31" s="32">
        <v>27</v>
      </c>
      <c r="B31" s="38" t="s">
        <v>101</v>
      </c>
      <c r="C31" s="33" t="s">
        <v>78</v>
      </c>
      <c r="D31" s="42">
        <v>4.6400000000000006</v>
      </c>
      <c r="E31" s="42">
        <v>1.04</v>
      </c>
      <c r="F31" s="42">
        <v>0.21</v>
      </c>
      <c r="G31" s="42">
        <v>1.25</v>
      </c>
      <c r="H31" s="42">
        <v>5.89</v>
      </c>
    </row>
    <row r="32" spans="1:8" s="27" customFormat="1" ht="75.75" customHeight="1" x14ac:dyDescent="0.35">
      <c r="A32" s="32">
        <v>28</v>
      </c>
      <c r="B32" s="38" t="s">
        <v>102</v>
      </c>
      <c r="C32" s="33" t="s">
        <v>78</v>
      </c>
      <c r="D32" s="42">
        <v>9.2800000000000011</v>
      </c>
      <c r="E32" s="42">
        <v>1.04</v>
      </c>
      <c r="F32" s="42">
        <v>0.21</v>
      </c>
      <c r="G32" s="42">
        <v>1.25</v>
      </c>
      <c r="H32" s="42">
        <v>10.53</v>
      </c>
    </row>
    <row r="33" spans="1:8" s="27" customFormat="1" ht="45.75" customHeight="1" x14ac:dyDescent="0.35">
      <c r="A33" s="32">
        <v>29</v>
      </c>
      <c r="B33" s="38" t="s">
        <v>103</v>
      </c>
      <c r="C33" s="33" t="s">
        <v>78</v>
      </c>
      <c r="D33" s="42">
        <v>0.91</v>
      </c>
      <c r="E33" s="42">
        <v>0.66</v>
      </c>
      <c r="F33" s="42">
        <v>0.13</v>
      </c>
      <c r="G33" s="42">
        <v>0.79</v>
      </c>
      <c r="H33" s="42">
        <v>1.7</v>
      </c>
    </row>
    <row r="34" spans="1:8" s="27" customFormat="1" ht="47.25" customHeight="1" x14ac:dyDescent="0.35">
      <c r="A34" s="32">
        <v>30</v>
      </c>
      <c r="B34" s="38" t="s">
        <v>104</v>
      </c>
      <c r="C34" s="33" t="s">
        <v>78</v>
      </c>
      <c r="D34" s="42">
        <v>2.2999999999999998</v>
      </c>
      <c r="E34" s="42">
        <v>0.83</v>
      </c>
      <c r="F34" s="42">
        <v>0.17</v>
      </c>
      <c r="G34" s="42">
        <v>1</v>
      </c>
      <c r="H34" s="42">
        <v>3.3</v>
      </c>
    </row>
    <row r="35" spans="1:8" s="27" customFormat="1" ht="68.25" customHeight="1" x14ac:dyDescent="0.35">
      <c r="A35" s="32">
        <v>31</v>
      </c>
      <c r="B35" s="38" t="s">
        <v>105</v>
      </c>
      <c r="C35" s="33" t="s">
        <v>78</v>
      </c>
      <c r="D35" s="42">
        <v>7.64</v>
      </c>
      <c r="E35" s="42">
        <v>3.99</v>
      </c>
      <c r="F35" s="42">
        <v>0.8</v>
      </c>
      <c r="G35" s="42">
        <v>4.79</v>
      </c>
      <c r="H35" s="42">
        <v>12.43</v>
      </c>
    </row>
    <row r="36" spans="1:8" s="27" customFormat="1" ht="80.25" customHeight="1" x14ac:dyDescent="0.35">
      <c r="A36" s="32">
        <v>32</v>
      </c>
      <c r="B36" s="38" t="s">
        <v>106</v>
      </c>
      <c r="C36" s="33" t="s">
        <v>78</v>
      </c>
      <c r="D36" s="42">
        <v>14</v>
      </c>
      <c r="E36" s="42">
        <v>12.63</v>
      </c>
      <c r="F36" s="42">
        <v>2.5299999999999998</v>
      </c>
      <c r="G36" s="42">
        <v>15.16</v>
      </c>
      <c r="H36" s="42">
        <v>29.16</v>
      </c>
    </row>
    <row r="37" spans="1:8" s="27" customFormat="1" ht="97.5" customHeight="1" x14ac:dyDescent="0.35">
      <c r="A37" s="32">
        <v>33</v>
      </c>
      <c r="B37" s="39" t="s">
        <v>107</v>
      </c>
      <c r="C37" s="33" t="s">
        <v>78</v>
      </c>
      <c r="D37" s="42">
        <v>11.68</v>
      </c>
      <c r="E37" s="42">
        <v>9.61</v>
      </c>
      <c r="F37" s="42">
        <v>1.92</v>
      </c>
      <c r="G37" s="42">
        <v>11.53</v>
      </c>
      <c r="H37" s="42">
        <v>23.21</v>
      </c>
    </row>
    <row r="38" spans="1:8" s="27" customFormat="1" ht="40.5" customHeight="1" x14ac:dyDescent="0.35">
      <c r="A38" s="32">
        <v>34</v>
      </c>
      <c r="B38" s="39" t="s">
        <v>108</v>
      </c>
      <c r="C38" s="33" t="s">
        <v>78</v>
      </c>
      <c r="D38" s="42">
        <v>2.2999999999999998</v>
      </c>
      <c r="E38" s="42">
        <v>4.41</v>
      </c>
      <c r="F38" s="42">
        <v>0.88</v>
      </c>
      <c r="G38" s="42">
        <v>5.29</v>
      </c>
      <c r="H38" s="42">
        <v>7.59</v>
      </c>
    </row>
    <row r="39" spans="1:8" s="27" customFormat="1" ht="72.75" customHeight="1" x14ac:dyDescent="0.35">
      <c r="A39" s="32">
        <v>35</v>
      </c>
      <c r="B39" s="38" t="s">
        <v>109</v>
      </c>
      <c r="C39" s="33" t="s">
        <v>78</v>
      </c>
      <c r="D39" s="42">
        <v>5.5399999999999991</v>
      </c>
      <c r="E39" s="42">
        <v>3.09</v>
      </c>
      <c r="F39" s="42">
        <v>0.62</v>
      </c>
      <c r="G39" s="42">
        <v>3.71</v>
      </c>
      <c r="H39" s="42">
        <v>9.25</v>
      </c>
    </row>
    <row r="40" spans="1:8" s="27" customFormat="1" ht="43.5" customHeight="1" x14ac:dyDescent="0.35">
      <c r="A40" s="32">
        <v>36</v>
      </c>
      <c r="B40" s="38" t="s">
        <v>110</v>
      </c>
      <c r="C40" s="33" t="s">
        <v>78</v>
      </c>
      <c r="D40" s="42">
        <v>7</v>
      </c>
      <c r="E40" s="42">
        <v>7.22</v>
      </c>
      <c r="F40" s="42">
        <v>1.44</v>
      </c>
      <c r="G40" s="42">
        <v>8.66</v>
      </c>
      <c r="H40" s="42">
        <v>15.66</v>
      </c>
    </row>
    <row r="41" spans="1:8" s="27" customFormat="1" ht="61.5" customHeight="1" x14ac:dyDescent="0.35">
      <c r="A41" s="32">
        <v>37</v>
      </c>
      <c r="B41" s="39" t="s">
        <v>111</v>
      </c>
      <c r="C41" s="33" t="s">
        <v>78</v>
      </c>
      <c r="D41" s="42">
        <v>3.8200000000000003</v>
      </c>
      <c r="E41" s="42">
        <v>2.31</v>
      </c>
      <c r="F41" s="42">
        <v>0.46</v>
      </c>
      <c r="G41" s="42">
        <v>2.77</v>
      </c>
      <c r="H41" s="42">
        <v>6.59</v>
      </c>
    </row>
    <row r="42" spans="1:8" s="27" customFormat="1" ht="61.5" customHeight="1" x14ac:dyDescent="0.35">
      <c r="A42" s="32">
        <v>38</v>
      </c>
      <c r="B42" s="39" t="s">
        <v>112</v>
      </c>
      <c r="C42" s="33" t="s">
        <v>78</v>
      </c>
      <c r="D42" s="42">
        <v>0.9</v>
      </c>
      <c r="E42" s="42">
        <v>0.09</v>
      </c>
      <c r="F42" s="42">
        <v>0.02</v>
      </c>
      <c r="G42" s="42">
        <v>0.11</v>
      </c>
      <c r="H42" s="42">
        <v>1.01</v>
      </c>
    </row>
    <row r="43" spans="1:8" s="27" customFormat="1" ht="101.25" customHeight="1" x14ac:dyDescent="0.35">
      <c r="A43" s="32">
        <v>39</v>
      </c>
      <c r="B43" s="39" t="s">
        <v>113</v>
      </c>
      <c r="C43" s="33" t="s">
        <v>78</v>
      </c>
      <c r="D43" s="42">
        <v>4.6400000000000006</v>
      </c>
      <c r="E43" s="42">
        <v>6.48</v>
      </c>
      <c r="F43" s="42">
        <v>1.3</v>
      </c>
      <c r="G43" s="42">
        <v>7.78</v>
      </c>
      <c r="H43" s="42">
        <v>12.42</v>
      </c>
    </row>
    <row r="44" spans="1:8" s="27" customFormat="1" ht="117.75" customHeight="1" x14ac:dyDescent="0.35">
      <c r="A44" s="32">
        <v>40</v>
      </c>
      <c r="B44" s="39" t="s">
        <v>114</v>
      </c>
      <c r="C44" s="33" t="s">
        <v>78</v>
      </c>
      <c r="D44" s="42">
        <v>2.2999999999999998</v>
      </c>
      <c r="E44" s="42">
        <v>3.63</v>
      </c>
      <c r="F44" s="42">
        <v>0.73</v>
      </c>
      <c r="G44" s="42">
        <v>4.3599999999999994</v>
      </c>
      <c r="H44" s="42">
        <v>6.66</v>
      </c>
    </row>
    <row r="45" spans="1:8" s="27" customFormat="1" ht="85.5" customHeight="1" x14ac:dyDescent="0.35">
      <c r="A45" s="32">
        <v>41</v>
      </c>
      <c r="B45" s="39" t="s">
        <v>115</v>
      </c>
      <c r="C45" s="33" t="s">
        <v>78</v>
      </c>
      <c r="D45" s="42">
        <v>4.6400000000000006</v>
      </c>
      <c r="E45" s="42">
        <v>1.56</v>
      </c>
      <c r="F45" s="42">
        <v>0.31</v>
      </c>
      <c r="G45" s="42">
        <v>1.87</v>
      </c>
      <c r="H45" s="42">
        <v>6.51</v>
      </c>
    </row>
    <row r="46" spans="1:8" s="27" customFormat="1" ht="97.5" customHeight="1" x14ac:dyDescent="0.35">
      <c r="A46" s="32">
        <v>42</v>
      </c>
      <c r="B46" s="39" t="s">
        <v>116</v>
      </c>
      <c r="C46" s="33" t="s">
        <v>78</v>
      </c>
      <c r="D46" s="42">
        <v>2.2999999999999998</v>
      </c>
      <c r="E46" s="42">
        <v>1.04</v>
      </c>
      <c r="F46" s="42">
        <v>0.21</v>
      </c>
      <c r="G46" s="42">
        <v>1.25</v>
      </c>
      <c r="H46" s="42">
        <v>3.55</v>
      </c>
    </row>
    <row r="47" spans="1:8" s="27" customFormat="1" ht="101.25" customHeight="1" x14ac:dyDescent="0.35">
      <c r="A47" s="32">
        <v>43</v>
      </c>
      <c r="B47" s="39" t="s">
        <v>117</v>
      </c>
      <c r="C47" s="33" t="s">
        <v>78</v>
      </c>
      <c r="D47" s="42">
        <v>9.26</v>
      </c>
      <c r="E47" s="42">
        <v>7.61</v>
      </c>
      <c r="F47" s="42">
        <v>1.52</v>
      </c>
      <c r="G47" s="42">
        <v>9.1300000000000008</v>
      </c>
      <c r="H47" s="42">
        <v>18.39</v>
      </c>
    </row>
    <row r="48" spans="1:8" s="27" customFormat="1" ht="78.75" customHeight="1" x14ac:dyDescent="0.35">
      <c r="A48" s="32">
        <v>44</v>
      </c>
      <c r="B48" s="39" t="s">
        <v>118</v>
      </c>
      <c r="C48" s="33" t="s">
        <v>78</v>
      </c>
      <c r="D48" s="42">
        <v>20.8</v>
      </c>
      <c r="E48" s="42">
        <v>16.100000000000001</v>
      </c>
      <c r="F48" s="42">
        <v>3.22</v>
      </c>
      <c r="G48" s="42">
        <v>19.32</v>
      </c>
      <c r="H48" s="42">
        <v>40.119999999999997</v>
      </c>
    </row>
    <row r="49" spans="1:8" s="27" customFormat="1" ht="111.75" customHeight="1" x14ac:dyDescent="0.35">
      <c r="A49" s="32">
        <v>45</v>
      </c>
      <c r="B49" s="39" t="s">
        <v>119</v>
      </c>
      <c r="C49" s="33" t="s">
        <v>78</v>
      </c>
      <c r="D49" s="42">
        <v>20.8</v>
      </c>
      <c r="E49" s="42">
        <v>21.79</v>
      </c>
      <c r="F49" s="42">
        <v>4.3600000000000003</v>
      </c>
      <c r="G49" s="42">
        <v>26.15</v>
      </c>
      <c r="H49" s="42">
        <v>46.95</v>
      </c>
    </row>
    <row r="50" spans="1:8" s="27" customFormat="1" ht="100.5" customHeight="1" x14ac:dyDescent="0.35">
      <c r="A50" s="32">
        <v>46</v>
      </c>
      <c r="B50" s="39" t="s">
        <v>120</v>
      </c>
      <c r="C50" s="33" t="s">
        <v>78</v>
      </c>
      <c r="D50" s="42">
        <v>20.8</v>
      </c>
      <c r="E50" s="42">
        <v>27.47</v>
      </c>
      <c r="F50" s="42">
        <v>5.49</v>
      </c>
      <c r="G50" s="42">
        <v>32.96</v>
      </c>
      <c r="H50" s="42">
        <v>53.76</v>
      </c>
    </row>
    <row r="51" spans="1:8" s="27" customFormat="1" ht="27.75" customHeight="1" x14ac:dyDescent="0.35">
      <c r="A51" s="32">
        <v>47</v>
      </c>
      <c r="B51" s="39" t="s">
        <v>121</v>
      </c>
      <c r="C51" s="33" t="s">
        <v>78</v>
      </c>
      <c r="D51" s="42">
        <v>0.91</v>
      </c>
      <c r="E51" s="42">
        <v>0.53</v>
      </c>
      <c r="F51" s="42">
        <v>0.11</v>
      </c>
      <c r="G51" s="42">
        <v>0.64</v>
      </c>
      <c r="H51" s="42">
        <v>1.55</v>
      </c>
    </row>
    <row r="52" spans="1:8" s="27" customFormat="1" ht="39" customHeight="1" x14ac:dyDescent="0.35">
      <c r="A52" s="32">
        <v>48</v>
      </c>
      <c r="B52" s="39" t="s">
        <v>122</v>
      </c>
      <c r="C52" s="33" t="s">
        <v>78</v>
      </c>
      <c r="D52" s="42">
        <v>1.38</v>
      </c>
      <c r="E52" s="42">
        <v>0.04</v>
      </c>
      <c r="F52" s="42">
        <v>0.01</v>
      </c>
      <c r="G52" s="42">
        <v>0.05</v>
      </c>
      <c r="H52" s="42">
        <v>1.43</v>
      </c>
    </row>
    <row r="53" spans="1:8" s="27" customFormat="1" ht="22.5" customHeight="1" x14ac:dyDescent="0.35">
      <c r="A53" s="32">
        <v>49</v>
      </c>
      <c r="B53" s="39" t="s">
        <v>123</v>
      </c>
      <c r="C53" s="33" t="s">
        <v>78</v>
      </c>
      <c r="D53" s="42">
        <v>0.48000000000000004</v>
      </c>
      <c r="E53" s="42">
        <v>0.08</v>
      </c>
      <c r="F53" s="42">
        <v>0.02</v>
      </c>
      <c r="G53" s="42">
        <v>0.1</v>
      </c>
      <c r="H53" s="42">
        <v>0.57999999999999996</v>
      </c>
    </row>
    <row r="54" spans="1:8" s="27" customFormat="1" ht="99" customHeight="1" x14ac:dyDescent="0.35">
      <c r="A54" s="32">
        <v>50</v>
      </c>
      <c r="B54" s="39" t="s">
        <v>124</v>
      </c>
      <c r="C54" s="33" t="s">
        <v>78</v>
      </c>
      <c r="D54" s="42">
        <v>4.6900000000000004</v>
      </c>
      <c r="E54" s="42">
        <v>0.91</v>
      </c>
      <c r="F54" s="42">
        <v>0.18</v>
      </c>
      <c r="G54" s="42">
        <v>1.0900000000000001</v>
      </c>
      <c r="H54" s="42">
        <v>5.78</v>
      </c>
    </row>
    <row r="55" spans="1:8" s="27" customFormat="1" ht="101.25" customHeight="1" x14ac:dyDescent="0.35">
      <c r="A55" s="32">
        <v>51</v>
      </c>
      <c r="B55" s="39" t="s">
        <v>125</v>
      </c>
      <c r="C55" s="33" t="s">
        <v>78</v>
      </c>
      <c r="D55" s="42">
        <v>14.09</v>
      </c>
      <c r="E55" s="42">
        <v>1.4</v>
      </c>
      <c r="F55" s="42">
        <v>0.28000000000000003</v>
      </c>
      <c r="G55" s="42">
        <v>1.68</v>
      </c>
      <c r="H55" s="42">
        <v>15.77</v>
      </c>
    </row>
    <row r="57" spans="1:8" ht="22.5" x14ac:dyDescent="0.35">
      <c r="B57" s="48" t="s">
        <v>151</v>
      </c>
    </row>
  </sheetData>
  <pageMargins left="0.35433070866141736" right="0" top="0.39370078740157483" bottom="0.78740157480314965" header="0.35433070866141736" footer="0.19685039370078741"/>
  <pageSetup paperSize="9" scale="45" orientation="portrait" r:id="rId1"/>
  <headerFooter alignWithMargins="0">
    <oddFooter>&amp;R&amp;"Courier,курсив\&amp;5&amp;F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Пр-т стомат. 20</vt:lpstr>
      <vt:lpstr>Пр-т стомат. бел. 20</vt:lpstr>
      <vt:lpstr>Лист1</vt:lpstr>
      <vt:lpstr>'Пр-т стомат. 20'!Заголовки_для_печати</vt:lpstr>
      <vt:lpstr>'Пр-т стомат. 20'!Область_печати</vt:lpstr>
      <vt:lpstr>'Пр-т стомат. бел. 20'!Область_печати</vt:lpstr>
    </vt:vector>
  </TitlesOfParts>
  <Company>ВРЗ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ras5</dc:creator>
  <cp:lastModifiedBy>Галина</cp:lastModifiedBy>
  <cp:lastPrinted>2025-10-09T05:38:55Z</cp:lastPrinted>
  <dcterms:created xsi:type="dcterms:W3CDTF">1999-12-03T09:42:25Z</dcterms:created>
  <dcterms:modified xsi:type="dcterms:W3CDTF">2025-10-09T06:02:28Z</dcterms:modified>
</cp:coreProperties>
</file>